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boSSMSI\6-Communication\65- Publications\VRS\Figures_Excel_08032024\"/>
    </mc:Choice>
  </mc:AlternateContent>
  <bookViews>
    <workbookView xWindow="405" yWindow="465" windowWidth="18120" windowHeight="16245"/>
  </bookViews>
  <sheets>
    <sheet name="Repères" sheetId="6" r:id="rId1"/>
    <sheet name="Victimes" sheetId="7" r:id="rId2"/>
    <sheet name="Auteurs" sheetId="13" r:id="rId3"/>
    <sheet name="Contexte" sheetId="16" r:id="rId4"/>
    <sheet name="Préjudices_Recours" sheetId="14" r:id="rId5"/>
  </sheets>
  <definedNames>
    <definedName name="CambriolagesColine" localSheetId="4">#REF!</definedName>
    <definedName name="CambriolagesColine" localSheetId="0">#REF!</definedName>
    <definedName name="CambriolagesColine" localSheetId="1">#REF!</definedName>
    <definedName name="CambriolagesColine">#REF!</definedName>
    <definedName name="d" localSheetId="4">#REF!</definedName>
    <definedName name="d" localSheetId="0">#REF!</definedName>
    <definedName name="d" localSheetId="1">#REF!</definedName>
    <definedName name="d">#REF!</definedName>
    <definedName name="djdkd" localSheetId="4">#REF!</definedName>
    <definedName name="djdkd" localSheetId="0">#REF!</definedName>
    <definedName name="djdkd" localSheetId="1">#REF!</definedName>
    <definedName name="djdkd">#REF!</definedName>
    <definedName name="DonneesAssurance" localSheetId="4">#REF!</definedName>
    <definedName name="DonneesAssurance" localSheetId="0">#REF!</definedName>
    <definedName name="DonneesAssurance" localSheetId="1">#REF!</definedName>
    <definedName name="DonneesAssurance">#REF!</definedName>
    <definedName name="DonneesAssurance17">#REF!</definedName>
    <definedName name="DonneesAssurance18">#REF!</definedName>
    <definedName name="DonneesAssuranceRS" localSheetId="4">#REF!</definedName>
    <definedName name="DonneesAssuranceRS" localSheetId="1">#REF!</definedName>
    <definedName name="DonneesAssuranceRS">#REF!</definedName>
    <definedName name="DonneesAssuranceVSE" localSheetId="4">#REF!</definedName>
    <definedName name="DonneesAssuranceVSE" localSheetId="0">#REF!</definedName>
    <definedName name="DonneesAssuranceVSE" localSheetId="1">#REF!</definedName>
    <definedName name="DonneesAssuranceVSE">#REF!</definedName>
    <definedName name="DonneesAuteurs" localSheetId="4">#REF!</definedName>
    <definedName name="DonneesAuteurs" localSheetId="0">#REF!</definedName>
    <definedName name="DonneesAuteurs" localSheetId="1">#REF!</definedName>
    <definedName name="DonneesAuteurs">#REF!</definedName>
    <definedName name="DonneesAuteurs17">#REF!</definedName>
    <definedName name="DonneesAuteurs18">#REF!</definedName>
    <definedName name="DonneesAuteursVSE" localSheetId="4">#REF!</definedName>
    <definedName name="DonneesAuteursVSE" localSheetId="0">#REF!</definedName>
    <definedName name="DonneesAuteursVSE" localSheetId="1">#REF!</definedName>
    <definedName name="DonneesAuteursVSE">#REF!</definedName>
    <definedName name="DonnéesCambri" localSheetId="4">#REF!</definedName>
    <definedName name="DonnéesCambri" localSheetId="0">#REF!</definedName>
    <definedName name="DonnéesCambri" localSheetId="1">#REF!</definedName>
    <definedName name="DonnéesCambri">#REF!</definedName>
    <definedName name="DonneesContexteE17_19">#REF!</definedName>
    <definedName name="DonneesContexteP17_19">#REF!</definedName>
    <definedName name="DonneesEffraction" localSheetId="4">#REF!</definedName>
    <definedName name="DonneesEffraction" localSheetId="0">#REF!</definedName>
    <definedName name="DonneesEffraction" localSheetId="1">#REF!</definedName>
    <definedName name="DonneesEffraction">#REF!</definedName>
    <definedName name="DonneesEntree17">#REF!</definedName>
    <definedName name="DonneesEntree18">#REF!</definedName>
    <definedName name="DonneesEntreeVE" localSheetId="4">#REF!</definedName>
    <definedName name="DonneesEntreeVE" localSheetId="0">#REF!</definedName>
    <definedName name="DonneesEntreeVE" localSheetId="1">#REF!</definedName>
    <definedName name="DonneesEntreeVE">#REF!</definedName>
    <definedName name="DonneesPlainte" localSheetId="4">#REF!</definedName>
    <definedName name="DonneesPlainte" localSheetId="0">#REF!</definedName>
    <definedName name="DonneesPlainte" localSheetId="1">#REF!</definedName>
    <definedName name="DonneesPlainte">#REF!</definedName>
    <definedName name="DonneesPlainte17">#REF!</definedName>
    <definedName name="DonneesPlainte18">#REF!</definedName>
    <definedName name="DonneesPlainteAL" localSheetId="4">#REF!</definedName>
    <definedName name="DonneesPlainteAL" localSheetId="1">#REF!</definedName>
    <definedName name="DonneesPlainteAL">#REF!</definedName>
    <definedName name="DonneesPlainteRS" localSheetId="4">#REF!</definedName>
    <definedName name="DonneesPlainteRS" localSheetId="1">#REF!</definedName>
    <definedName name="DonneesPlainteRS">#REF!</definedName>
    <definedName name="DonneesPlainteVSE" localSheetId="4">#REF!</definedName>
    <definedName name="DonneesPlainteVSE" localSheetId="0">#REF!</definedName>
    <definedName name="DonneesPlainteVSE" localSheetId="1">#REF!</definedName>
    <definedName name="DonneesPlainteVSE">#REF!</definedName>
    <definedName name="DonneesPlainteVV" localSheetId="4">#REF!</definedName>
    <definedName name="DonneesPlainteVV" localSheetId="0">#REF!</definedName>
    <definedName name="DonneesPlainteVV" localSheetId="1">#REF!</definedName>
    <definedName name="DonneesPlainteVV">#REF!</definedName>
    <definedName name="DonneesPrejudiceRecoursE17_19">#REF!</definedName>
    <definedName name="DonneesPrejudiceRecoursP17_19">#REF!</definedName>
    <definedName name="DonneesProfil17">#REF!</definedName>
    <definedName name="DonneesProfil18">#REF!</definedName>
    <definedName name="DonneesProfilE17_19">#REF!</definedName>
    <definedName name="DonneesProfilP17_19">#REF!</definedName>
    <definedName name="DonneesReperes">#REF!</definedName>
    <definedName name="DonneesReperes16" localSheetId="4">#REF!</definedName>
    <definedName name="DonneesReperes16" localSheetId="1">#REF!</definedName>
    <definedName name="DonneesReperes16">#REF!</definedName>
    <definedName name="DonneesReperes17">#REF!</definedName>
    <definedName name="DonneesReperes18">#REF!</definedName>
    <definedName name="DonneesReperes2" localSheetId="4">#REF!</definedName>
    <definedName name="DonneesReperes2" localSheetId="0">#REF!</definedName>
    <definedName name="DonneesReperes2" localSheetId="1">#REF!</definedName>
    <definedName name="DonneesReperes2">#REF!</definedName>
    <definedName name="DonneesReperes241016" localSheetId="4">#REF!</definedName>
    <definedName name="DonneesReperes241016" localSheetId="1">#REF!</definedName>
    <definedName name="DonneesReperes241016">#REF!</definedName>
    <definedName name="DonneesReperes3" localSheetId="4">#REF!</definedName>
    <definedName name="DonneesReperes3" localSheetId="0">#REF!</definedName>
    <definedName name="DonneesReperes3" localSheetId="1">#REF!</definedName>
    <definedName name="DonneesReperes3">#REF!</definedName>
    <definedName name="DonneesReperesAL" localSheetId="4">#REF!</definedName>
    <definedName name="DonneesReperesAL" localSheetId="1">#REF!</definedName>
    <definedName name="DonneesReperesAL">#REF!</definedName>
    <definedName name="DonneesReperesAL2" localSheetId="4">#REF!</definedName>
    <definedName name="DonneesReperesAL2" localSheetId="1">#REF!</definedName>
    <definedName name="DonneesReperesAL2">#REF!</definedName>
    <definedName name="DonneesReperesVE" localSheetId="4">#REF!</definedName>
    <definedName name="DonneesReperesVE" localSheetId="0">#REF!</definedName>
    <definedName name="DonneesReperesVE" localSheetId="1">#REF!</definedName>
    <definedName name="DonneesReperesVE">#REF!</definedName>
    <definedName name="DonneesVol" localSheetId="4">#REF!</definedName>
    <definedName name="DonneesVol" localSheetId="0">#REF!</definedName>
    <definedName name="DonneesVol" localSheetId="1">#REF!</definedName>
    <definedName name="DonneesVol">#REF!</definedName>
    <definedName name="DonneesVol17">#REF!</definedName>
    <definedName name="DonneesVol18">#REF!</definedName>
    <definedName name="DonneesVolVSE" localSheetId="4">#REF!</definedName>
    <definedName name="DonneesVolVSE" localSheetId="0">#REF!</definedName>
    <definedName name="DonneesVolVSE" localSheetId="1">#REF!</definedName>
    <definedName name="DonneesVolVSE">#REF!</definedName>
    <definedName name="Effraction" localSheetId="4">#REF!</definedName>
    <definedName name="Effraction" localSheetId="0">#REF!</definedName>
    <definedName name="Effraction" localSheetId="1">#REF!</definedName>
    <definedName name="Effraction">#REF!</definedName>
    <definedName name="EncadreAssurance17" localSheetId="4">#REF!</definedName>
    <definedName name="EncadreAssurance17" localSheetId="1">#REF!</definedName>
    <definedName name="EncadreAssurance17">#REF!</definedName>
    <definedName name="EncadreAssurance18" localSheetId="1">#REF!</definedName>
    <definedName name="EncadreAssurance18">#REF!</definedName>
    <definedName name="EncadreAssurances14" localSheetId="1">#REF!</definedName>
    <definedName name="EncadreAssurances14">#REF!</definedName>
    <definedName name="EncadrePolice14" localSheetId="1">#REF!</definedName>
    <definedName name="EncadrePolice14">#REF!</definedName>
    <definedName name="EncadrePolice17" localSheetId="4">#REF!</definedName>
    <definedName name="EncadrePolice17" localSheetId="1">#REF!</definedName>
    <definedName name="EncadrePolice17">#REF!</definedName>
    <definedName name="NOMONGLETREPERES" localSheetId="4">#REF!</definedName>
    <definedName name="NOMONGLETREPERES" localSheetId="1">#REF!</definedName>
    <definedName name="NOMONGLETREPERES">#REF!</definedName>
    <definedName name="ONGLETENTREE">#REF!</definedName>
    <definedName name="ONGLETVOL" localSheetId="4">#REF!</definedName>
    <definedName name="ONGLETVOL" localSheetId="0">#REF!</definedName>
    <definedName name="ONGLETVOL" localSheetId="1">#REF!</definedName>
    <definedName name="ONGLETVOL">#REF!</definedName>
    <definedName name="ReperesCambri" localSheetId="4">#REF!</definedName>
    <definedName name="ReperesCambri" localSheetId="0">#REF!</definedName>
    <definedName name="ReperesCambri" localSheetId="1">#REF!</definedName>
    <definedName name="ReperesCambri">#REF!</definedName>
    <definedName name="V18_Assurance">#REF!</definedName>
    <definedName name="V18_Auteurs">#REF!</definedName>
    <definedName name="V18_Plainte">#REF!</definedName>
    <definedName name="V18_Profil">#REF!</definedName>
    <definedName name="V18_Reperes">#REF!</definedName>
    <definedName name="V18_Vol">#REF!</definedName>
    <definedName name="_xlnm.Print_Area" localSheetId="2">Auteurs!$A$1:$G$58</definedName>
    <definedName name="_xlnm.Print_Area" localSheetId="3">Contexte!$A$1:$G$53</definedName>
    <definedName name="_xlnm.Print_Area" localSheetId="4">Préjudices_Recours!$A$1:$G$114</definedName>
    <definedName name="_xlnm.Print_Area" localSheetId="0">Repères!$A$1:$F$41</definedName>
    <definedName name="_xlnm.Print_Area" localSheetId="1">Victimes!$A$1:$H$88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<sst xmlns="http://schemas.openxmlformats.org/spreadsheetml/2006/main" count="433" uniqueCount="191">
  <si>
    <t>Moins de 20 000 hab.</t>
  </si>
  <si>
    <t>20 000 à moins de 100 000 hab.</t>
  </si>
  <si>
    <t>100 000 hab. ou plus</t>
  </si>
  <si>
    <t>NR</t>
  </si>
  <si>
    <t>QPV</t>
  </si>
  <si>
    <t>Hors QPV</t>
  </si>
  <si>
    <t xml:space="preserve">Autre </t>
  </si>
  <si>
    <t>Personne seule</t>
  </si>
  <si>
    <t>Couple sans enfant</t>
  </si>
  <si>
    <t>Couple avec enfant</t>
  </si>
  <si>
    <t>Famille monoparentale</t>
  </si>
  <si>
    <t>SD : sous le seuil de diffusion</t>
  </si>
  <si>
    <t>Ensemble</t>
  </si>
  <si>
    <t>A fait une déclaration de type main courante</t>
  </si>
  <si>
    <t>A déposé plainte</t>
  </si>
  <si>
    <t>A renoncé à faire une déclaration une fois sur place</t>
  </si>
  <si>
    <t>Hommes</t>
  </si>
  <si>
    <t>Femmes</t>
  </si>
  <si>
    <t>Très bon ou bon</t>
  </si>
  <si>
    <t>Assez bon</t>
  </si>
  <si>
    <t>Mauvais ou très mauvais</t>
  </si>
  <si>
    <t>Sans lien à la migration</t>
  </si>
  <si>
    <t>Fortement limité(e)</t>
  </si>
  <si>
    <t>Limité(e) mais pas fortement</t>
  </si>
  <si>
    <t>Pas limité(e) du tout</t>
  </si>
  <si>
    <t>Hétérosexuel</t>
  </si>
  <si>
    <t>Homosexuel</t>
  </si>
  <si>
    <t>Bisexuel</t>
  </si>
  <si>
    <t>Autre</t>
  </si>
  <si>
    <t>Auteur connu de vue</t>
  </si>
  <si>
    <t>Auteur inconnu ou NR</t>
  </si>
  <si>
    <t>Un homme seul</t>
  </si>
  <si>
    <t>Plusieurs hommes</t>
  </si>
  <si>
    <t>Une femme seule</t>
  </si>
  <si>
    <t>Plusieurs femmes</t>
  </si>
  <si>
    <t>Des hommes et des femmes</t>
  </si>
  <si>
    <t>Victimes femmes</t>
  </si>
  <si>
    <t>18-24 ans</t>
  </si>
  <si>
    <t>25-34 ans</t>
  </si>
  <si>
    <t>35-44 ans</t>
  </si>
  <si>
    <t>45-54 ans</t>
  </si>
  <si>
    <t>55-64 ans</t>
  </si>
  <si>
    <t>65-74 ans</t>
  </si>
  <si>
    <t>Autre auteur connu personnellement</t>
  </si>
  <si>
    <t>A parlé de sa situation à des amis, des proches</t>
  </si>
  <si>
    <t>A parlé de sa situation aux services sociaux</t>
  </si>
  <si>
    <t>A appelé un numéro vert, un service téléphonique gratuit d'aide aux victimes</t>
  </si>
  <si>
    <t>A rencontré des membres d'une association d'aide aux victimes</t>
  </si>
  <si>
    <t>A consulté un psychiatre, vu un psychologue</t>
  </si>
  <si>
    <t>Victimes hommes</t>
  </si>
  <si>
    <t>Une autre personne</t>
  </si>
  <si>
    <t>Auteur inconnu</t>
  </si>
  <si>
    <t>Partenaire ou ex-partenaire</t>
  </si>
  <si>
    <t>Membre de la famille</t>
  </si>
  <si>
    <t>Auteur sous l'emprise de l'alcool et/ou de la drogue</t>
  </si>
  <si>
    <t>Auteur pas sous l'emprise de l'alcool ou de la drogue</t>
  </si>
  <si>
    <t>Auteur connu personnellement</t>
  </si>
  <si>
    <t>Partenaire</t>
  </si>
  <si>
    <t>Ex-partenaire</t>
  </si>
  <si>
    <t>Ami(e)</t>
  </si>
  <si>
    <t>Voisin(e)</t>
  </si>
  <si>
    <t xml:space="preserve">Collègue, camarade d'école </t>
  </si>
  <si>
    <t>Vous pensiez que ce n’était pas assez grave</t>
  </si>
  <si>
    <t>Vous pensiez que votre témoignage ne serait pas pris au sérieux par la police ou par la gendarmerie</t>
  </si>
  <si>
    <t>Vous vouliez éviter que cela se sache</t>
  </si>
  <si>
    <t>Peu ou pas importants</t>
  </si>
  <si>
    <t>Plutôt ou très importants</t>
  </si>
  <si>
    <t>Aucune de ces démarches</t>
  </si>
  <si>
    <t>Très utile</t>
  </si>
  <si>
    <t>Plutôt utile</t>
  </si>
  <si>
    <t>Plutôt inutile</t>
  </si>
  <si>
    <t>Totalement inutile</t>
  </si>
  <si>
    <t>Pour une autre raison</t>
  </si>
  <si>
    <t>Vous préfériez ne pas avoir affaire à la police, à la gendarmerie ou à la justice</t>
  </si>
  <si>
    <t>Vous préfériez trouver une autre solution</t>
  </si>
  <si>
    <t>Vous aviez peur des représailles, d’une vengeance</t>
  </si>
  <si>
    <t>Vous vouliez éviter des épreuves supplémentaires (témoignages, confrontations)</t>
  </si>
  <si>
    <t>Cela n’aurait servi à rien</t>
  </si>
  <si>
    <t>Vous avez eu une mauvaise expérience lors d’une déclaration passée</t>
  </si>
  <si>
    <t>55-74 ans</t>
  </si>
  <si>
    <t>Victimes d'au moins une violence physique</t>
  </si>
  <si>
    <t>Blessures physiques</t>
  </si>
  <si>
    <t>Pas de blessure physique</t>
  </si>
  <si>
    <t>Dommages psychologiques - Très importants</t>
  </si>
  <si>
    <t>Dommages psychologiques - Plutôt importants</t>
  </si>
  <si>
    <t>Dommages psychologiques - Peu importants</t>
  </si>
  <si>
    <t>Dommages psychologiques - Pas importants</t>
  </si>
  <si>
    <t>Dommages psychologiques - NR</t>
  </si>
  <si>
    <t>Prise en charge par un service d'urgence</t>
  </si>
  <si>
    <t>Examiné par un médecin</t>
  </si>
  <si>
    <t>Hospitalisé</t>
  </si>
  <si>
    <t>Aucun recours</t>
  </si>
  <si>
    <t>Blessés</t>
  </si>
  <si>
    <t>Figure 1 &gt; Nombre annuel et part dans la population de victimes de violences physiques en 2021</t>
  </si>
  <si>
    <t>Figure 2 &gt; Répartition des victimes de violences physiques, par sexe et par âge</t>
  </si>
  <si>
    <t>*Réponse à la question : « Êtes-vous limité(e), depuis au moins six mois, à cause d'un problème de santé, dans les activités que les gens font habituellement ? »</t>
  </si>
  <si>
    <t>NR : non renseigné.</t>
  </si>
  <si>
    <t>SD</t>
  </si>
  <si>
    <t>Alcool</t>
  </si>
  <si>
    <t>Drogue</t>
  </si>
  <si>
    <t>Les deux</t>
  </si>
  <si>
    <t>Aucun</t>
  </si>
  <si>
    <r>
      <t>Part (en %) des multivictimes parmi les victimes</t>
    </r>
    <r>
      <rPr>
        <sz val="10"/>
        <color rgb="FFFF0000"/>
        <rFont val="Arial"/>
        <family val="2"/>
      </rPr>
      <t xml:space="preserve"> </t>
    </r>
  </si>
  <si>
    <t>Part des victimes dans la population (en %)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</si>
  <si>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498 000 personnes âgées de 18 à 74 ans déclarent avoir été giflées, frappées ou avoir reçu toute autre forme de violence physique en dehors de faits à caractère sexuel en 2021.</t>
    </r>
  </si>
  <si>
    <r>
      <rPr>
        <b/>
        <sz val="10"/>
        <rFont val="Arial"/>
        <family val="2"/>
      </rPr>
      <t>Champ :</t>
    </r>
    <r>
      <rPr>
        <sz val="10"/>
        <rFont val="Arial"/>
        <family val="2"/>
      </rPr>
      <t xml:space="preserve"> Personnes âgées de 18 à 74 ans vivant en ménage ordinaire en France métropolitaine.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</si>
  <si>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socle) ; traitement SSMSI.</t>
    </r>
  </si>
  <si>
    <t xml:space="preserve"> Part (en %) des femmes parmi les victimes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</si>
  <si>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15 % des personnes déclarant avoir subi des violences physiques en 2021 sont des femmes âgées de 18 à 24 ans. Elles représentent 47 % des victimes âgées de 18 à 24 ans.</t>
    </r>
  </si>
  <si>
    <r>
      <t xml:space="preserve">Lecture : </t>
    </r>
    <r>
      <rPr>
        <sz val="10"/>
        <rFont val="Arial"/>
        <family val="2"/>
      </rPr>
      <t>Parmi les personnes âgées de 18 à 25 ans, 3 % ot été victimes de violences physiques en 2021 (2,8 % parmi les femmes et 3,1 % parmi les hommes).</t>
    </r>
  </si>
  <si>
    <t>Figure 3 &gt; Proportion de la population ayant subi des violences physiques, selon le sexe et l'âge (en %)</t>
  </si>
  <si>
    <t>SD : sous le seuil de diffusion.</t>
  </si>
  <si>
    <t>Figure 4 &gt; Proportion de victimes de violences physiques en 2021, selon diverses caractéristiques sociodémographiques et de la zone de résidence(en %)</t>
  </si>
  <si>
    <t>a Limitations fonctionnelles dans les activités que les gens font habituellement*</t>
  </si>
  <si>
    <t>b. Orientation sexuelle</t>
  </si>
  <si>
    <t>c. Lien à la migration</t>
  </si>
  <si>
    <t>e. Taille de l'agglomération</t>
  </si>
  <si>
    <t>d. Situation face à l'emploi</t>
  </si>
  <si>
    <t>En emploi, en contact avec le public</t>
  </si>
  <si>
    <t>En emploi, autre</t>
  </si>
  <si>
    <t>Chômeurs</t>
  </si>
  <si>
    <t>Retraités</t>
  </si>
  <si>
    <t>Etudiants</t>
  </si>
  <si>
    <t>Autres inactifs</t>
  </si>
  <si>
    <t>Hors unité urbaine</t>
  </si>
  <si>
    <t>Unité urbaine de Paris</t>
  </si>
  <si>
    <t>f. Appartenance ou non à un quartier prioritaire de la politique de la ville (QPV)</t>
  </si>
  <si>
    <t>Immigrés</t>
  </si>
  <si>
    <t>Descendants d'immigrés</t>
  </si>
  <si>
    <t>Figure C1 &gt; État de santé perçu</t>
  </si>
  <si>
    <t>Figure C2 &gt; Type de ménage</t>
  </si>
  <si>
    <t>Figure C3 &gt; Niveau de vie du ménage</t>
  </si>
  <si>
    <t>Les 20 % les plus modestes</t>
  </si>
  <si>
    <t>20 % à 40 %</t>
  </si>
  <si>
    <t>40 % à 60 %</t>
  </si>
  <si>
    <t>60 % à 80 %</t>
  </si>
  <si>
    <t>Les 20 % les plus aisés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</si>
  <si>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1,4 % des personnes âgées de 18 à 74 ans se déclarant fotement limitées dans les activités que les gens font habituellement sont victimes de violences physiques en 2021.</t>
    </r>
  </si>
  <si>
    <t>Figure 5 &gt; Sexe et nombre des auteurs (en %)</t>
  </si>
  <si>
    <t>Figure 6 &gt; Lien entre la victime et l'auteur (en %)</t>
  </si>
  <si>
    <t>Figure 7 &gt; Auteur sous l'emprise de l'alcool ou de la drogue (en %)</t>
  </si>
  <si>
    <t>NR : non renseigné ; SD : sous le seuil de diffusion.</t>
  </si>
  <si>
    <r>
      <t xml:space="preserve">Lecture : </t>
    </r>
    <r>
      <rPr>
        <sz val="10"/>
        <rFont val="Arial"/>
        <family val="2"/>
      </rPr>
      <t>67 % des femmes victimes de violences physiques en 2021 déclarent que l’auteur des faits était un homme seul.</t>
    </r>
  </si>
  <si>
    <r>
      <t xml:space="preserve">Lecture : </t>
    </r>
    <r>
      <rPr>
        <sz val="10"/>
        <rFont val="Arial"/>
        <family val="2"/>
      </rPr>
      <t>52 % des personnes victimes de violences physiques en 2021 déclarent que l'auteur des faits leur était inconnu.</t>
    </r>
  </si>
  <si>
    <r>
      <rPr>
        <b/>
        <i/>
        <sz val="10"/>
        <rFont val="Arial"/>
        <family val="2"/>
      </rPr>
      <t xml:space="preserve">Source : </t>
    </r>
    <r>
      <rPr>
        <i/>
        <sz val="10"/>
        <rFont val="Arial"/>
        <family val="2"/>
      </rPr>
      <t>SSMSI, enquête Vécu et ressenti en matière de sécurité (VRS) 2022 (questionnaire socle, internet et téléphone) ; traitement SSMSI.</t>
    </r>
  </si>
  <si>
    <r>
      <t xml:space="preserve">Lecture : </t>
    </r>
    <r>
      <rPr>
        <sz val="10"/>
        <rFont val="Arial"/>
        <family val="2"/>
      </rPr>
      <t>54 % des personnes victimes de violences physiques en 2021 ayant indiqué avoir été agressées par un(e) partenaire ou un(e) ex-partenaire déclarent que l'auteur de l'atteinte n’était pas sous l'emprise de l'alcool ou de la drogue au moment des faits.</t>
    </r>
  </si>
  <si>
    <t>Figure 8 &gt; Principaux lieux de commission de l'atteinte (en %)</t>
  </si>
  <si>
    <t>Figure 9 &gt; Cadre de commission de l’atteinte, hors violences conjugales (en %)</t>
  </si>
  <si>
    <t>NR : non renseigné ; SD : sous le seuil de diffusion</t>
  </si>
  <si>
    <t>NR : non renseigné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</si>
  <si>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26 % de l’ensemble des personnes ayant été victimes de violences physiques en 2021 ont subi les faits dans la
rue.</t>
    </r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</si>
  <si>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27 % des personnes victimes de violences physiques (hors violences conjugales) en 2021 ont subi cette atteinte dans le cadre de leur métier (y compris stage).</t>
    </r>
  </si>
  <si>
    <t>Figure 10 &gt; Conséquences physiques et psychologiques (en %)</t>
  </si>
  <si>
    <t>Domicile de la victime</t>
  </si>
  <si>
    <t>Local d'une entreprise, d'une administration ou d'une usine</t>
  </si>
  <si>
    <t>Logement de quelqu'un d'autre que la victime</t>
  </si>
  <si>
    <t>Lieu festif</t>
  </si>
  <si>
    <t>Transport collectif</t>
  </si>
  <si>
    <t>Parties communes d'immeuble</t>
  </si>
  <si>
    <t>Espace naturel</t>
  </si>
  <si>
    <t>Établissement scolaire ou universitaire</t>
  </si>
  <si>
    <t>Parking</t>
  </si>
  <si>
    <t>Établissement commercial</t>
  </si>
  <si>
    <t>Espace sportif</t>
  </si>
  <si>
    <t>Autre lieu</t>
  </si>
  <si>
    <t>Rue</t>
  </si>
  <si>
    <t>Métier (y compris stage)</t>
  </si>
  <si>
    <t>Activité de loisir (balade, évènement festif, etc.)</t>
  </si>
  <si>
    <t>Études ou de la scolarité (y compris formation)</t>
  </si>
  <si>
    <t>Activité sportive encadrée ou en club</t>
  </si>
  <si>
    <t>Activité associative (politique, syndicale, etc.)</t>
  </si>
  <si>
    <t>Autre contexte</t>
  </si>
  <si>
    <t>Dommages psychologiques très importants</t>
  </si>
  <si>
    <t>Dommages psychologiques plutôt importants</t>
  </si>
  <si>
    <t>Dommages psychologiques peu importants</t>
  </si>
  <si>
    <t>Dommages psychologiques pas importants</t>
  </si>
  <si>
    <t>Dommages psychologiques NR</t>
  </si>
  <si>
    <r>
      <rPr>
        <b/>
        <sz val="10"/>
        <rFont val="Arial"/>
        <family val="2"/>
      </rPr>
      <t xml:space="preserve">Lecture : </t>
    </r>
    <r>
      <rPr>
        <sz val="10"/>
        <rFont val="Arial"/>
        <family val="2"/>
      </rPr>
      <t>19 % des personnes victimes de violences physiques en 2021 déclarent des dommages psychologiques très importants à la suite des faits. 55 % des victimes ont des séquelles physiques après les violences.</t>
    </r>
  </si>
  <si>
    <t>c. Recours médical des victimes blessées</t>
  </si>
  <si>
    <t>a. Recours selon le sexe de la victime</t>
  </si>
  <si>
    <t>b. Recours social, selon l'importance accordée aux dommages subis</t>
  </si>
  <si>
    <t xml:space="preserve">d. Déclaration en commissariat ou gendarmerie </t>
  </si>
  <si>
    <t>e. Principales raisons de la non-déclaration au commissariat ou à la gendarmerie (main courante, dépôt de plainte)</t>
  </si>
  <si>
    <r>
      <rPr>
        <b/>
        <sz val="10"/>
        <rFont val="Arial"/>
        <family val="2"/>
      </rPr>
      <t>Lecture :</t>
    </r>
    <r>
      <rPr>
        <sz val="10"/>
        <rFont val="Arial"/>
        <family val="2"/>
      </rPr>
      <t xml:space="preserve"> 59 % des personnes victimes de violences physiques en 2021 et blessées à la suite des faits n'ont eu recours à aucun soin médical.</t>
    </r>
  </si>
  <si>
    <t>Données complémentaires</t>
  </si>
  <si>
    <t>Figure C1 &gt; Auteur sous l'emprise de l'alcool ou de la drogue</t>
  </si>
  <si>
    <t>Figure C1 &gt; Cadre de commission de l’atteinte, hors violences conjugales , selon l'auteur (en %)</t>
  </si>
  <si>
    <t>Figure C1 &gt; Utilité de la déclaration (main courante ou dépôt de plainte)</t>
  </si>
  <si>
    <t>Figure C2 &gt; Conséquences physiques et psychologiques (en %)</t>
  </si>
  <si>
    <t>Figure C3 &gt; Principales raisons de la non-déclaration au commissariat ou à la gendarmerie (main courante, dépôt de plainte) (en %)</t>
  </si>
  <si>
    <t>Figure 11 &gt; Recours, motif de non-déclaration des faits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</si>
</sst>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0.0"/>
    <numFmt numFmtId="167" formatCode="_-* #,##0\ _€_-;\-* #,##0\ _€_-;_-* &quot;-&quot;??\ _€_-;_-@_-"/>
    <numFmt numFmtId="168" formatCode="0.0%"/>
    <numFmt numFmtId="169" formatCode="[$-40C]mmm\-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theme="1" tint="0.34998626667073579"/>
      <name val="Albany AMT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 tint="0.34998626667073579"/>
      <name val="Arial"/>
      <family val="2"/>
    </font>
    <font>
      <sz val="11"/>
      <color rgb="FF000000"/>
      <name val="Arial"/>
      <family val="2"/>
    </font>
    <font>
      <b/>
      <sz val="11"/>
      <color rgb="FF1D8FDD"/>
      <name val="Albany AMT"/>
      <family val="2"/>
    </font>
    <font>
      <sz val="11"/>
      <color theme="1"/>
      <name val="Times New Roman"/>
      <family val="1"/>
    </font>
    <font>
      <i/>
      <sz val="10"/>
      <color theme="1" tint="0.3499862666707357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theme="1"/>
      <name val="Arial"/>
      <family val="2"/>
    </font>
    <font>
      <sz val="11"/>
      <color theme="5"/>
      <name val="Calibri"/>
      <family val="2"/>
      <scheme val="minor"/>
    </font>
    <font>
      <sz val="8"/>
      <color theme="1" tint="0.499984740745262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  <scheme val="minor"/>
    </font>
    <font>
      <sz val="11"/>
      <color rgb="FF1D8FDD"/>
      <name val="Albany AMT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4"/>
      <color theme="5"/>
      <name val="Palatino Linotype"/>
      <family val="1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9"/>
      <color rgb="FF000000"/>
      <name val="Calibri"/>
      <family val="2"/>
    </font>
    <font>
      <sz val="10"/>
      <color rgb="FFFF0000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5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0" fillId="2" borderId="0" xfId="0" applyFill="1"/>
    <xf numFmtId="0" fontId="4" fillId="0" borderId="0" xfId="0" applyFont="1"/>
    <xf numFmtId="166" fontId="0" fillId="2" borderId="0" xfId="0" applyNumberFormat="1" applyFill="1"/>
    <xf numFmtId="1" fontId="0" fillId="2" borderId="0" xfId="0" applyNumberFormat="1" applyFill="1"/>
    <xf numFmtId="0" fontId="4" fillId="2" borderId="0" xfId="0" applyFont="1" applyFill="1"/>
    <xf numFmtId="3" fontId="0" fillId="2" borderId="0" xfId="0" applyNumberFormat="1" applyFill="1"/>
    <xf numFmtId="0" fontId="7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9" fillId="2" borderId="0" xfId="0" applyFont="1" applyFill="1"/>
    <xf numFmtId="0" fontId="0" fillId="2" borderId="0" xfId="0" applyFill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9" fontId="0" fillId="2" borderId="0" xfId="1" applyFont="1" applyFill="1"/>
    <xf numFmtId="0" fontId="14" fillId="2" borderId="0" xfId="0" applyFont="1" applyFill="1"/>
    <xf numFmtId="0" fontId="12" fillId="2" borderId="0" xfId="0" applyFont="1" applyFill="1"/>
    <xf numFmtId="168" fontId="0" fillId="2" borderId="0" xfId="1" applyNumberFormat="1" applyFont="1" applyFill="1"/>
    <xf numFmtId="169" fontId="0" fillId="2" borderId="0" xfId="0" applyNumberFormat="1" applyFill="1" applyAlignment="1" applyProtection="1">
      <alignment vertical="center"/>
    </xf>
    <xf numFmtId="167" fontId="0" fillId="2" borderId="0" xfId="2" applyNumberFormat="1" applyFont="1" applyFill="1"/>
    <xf numFmtId="0" fontId="8" fillId="2" borderId="0" xfId="0" applyFont="1" applyFill="1" applyBorder="1" applyAlignment="1">
      <alignment vertical="center"/>
    </xf>
    <xf numFmtId="0" fontId="15" fillId="2" borderId="0" xfId="0" applyFont="1" applyFill="1" applyAlignment="1">
      <alignment horizontal="left" wrapText="1"/>
    </xf>
    <xf numFmtId="0" fontId="8" fillId="2" borderId="0" xfId="0" applyFont="1" applyFill="1" applyAlignment="1">
      <alignment vertical="center"/>
    </xf>
    <xf numFmtId="0" fontId="18" fillId="2" borderId="0" xfId="0" applyFont="1" applyFill="1"/>
    <xf numFmtId="1" fontId="10" fillId="2" borderId="0" xfId="0" applyNumberFormat="1" applyFont="1" applyFill="1"/>
    <xf numFmtId="0" fontId="19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left"/>
    </xf>
    <xf numFmtId="0" fontId="20" fillId="2" borderId="0" xfId="0" applyFont="1" applyFill="1" applyAlignment="1">
      <alignment horizontal="left"/>
    </xf>
    <xf numFmtId="0" fontId="5" fillId="2" borderId="0" xfId="0" applyFont="1" applyFill="1" applyAlignment="1">
      <alignment wrapText="1"/>
    </xf>
    <xf numFmtId="0" fontId="0" fillId="2" borderId="0" xfId="0" applyFill="1" applyBorder="1"/>
    <xf numFmtId="0" fontId="0" fillId="2" borderId="0" xfId="0" applyFont="1" applyFill="1" applyBorder="1" applyAlignment="1">
      <alignment horizontal="right"/>
    </xf>
    <xf numFmtId="0" fontId="11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/>
    </xf>
    <xf numFmtId="0" fontId="22" fillId="2" borderId="0" xfId="0" applyFont="1" applyFill="1" applyAlignment="1">
      <alignment horizontal="right"/>
    </xf>
    <xf numFmtId="0" fontId="22" fillId="2" borderId="0" xfId="0" applyFont="1" applyFill="1"/>
    <xf numFmtId="0" fontId="7" fillId="2" borderId="0" xfId="0" applyFont="1" applyFill="1" applyBorder="1" applyAlignment="1">
      <alignment horizontal="left" vertical="top"/>
    </xf>
    <xf numFmtId="166" fontId="22" fillId="2" borderId="0" xfId="0" applyNumberFormat="1" applyFont="1" applyFill="1"/>
    <xf numFmtId="0" fontId="23" fillId="2" borderId="0" xfId="0" applyFont="1" applyFill="1" applyBorder="1" applyAlignment="1">
      <alignment horizontal="center" vertical="top" wrapText="1"/>
    </xf>
    <xf numFmtId="166" fontId="24" fillId="2" borderId="0" xfId="0" applyNumberFormat="1" applyFont="1" applyFill="1"/>
    <xf numFmtId="0" fontId="9" fillId="2" borderId="0" xfId="0" applyFont="1" applyFill="1" applyAlignment="1">
      <alignment horizontal="center"/>
    </xf>
    <xf numFmtId="168" fontId="9" fillId="2" borderId="0" xfId="1" applyNumberFormat="1" applyFont="1" applyFill="1" applyAlignment="1">
      <alignment horizontal="center"/>
    </xf>
    <xf numFmtId="168" fontId="9" fillId="2" borderId="0" xfId="1" applyNumberFormat="1" applyFont="1" applyFill="1" applyBorder="1" applyAlignment="1">
      <alignment horizontal="center"/>
    </xf>
    <xf numFmtId="0" fontId="26" fillId="2" borderId="0" xfId="0" applyFont="1" applyFill="1"/>
    <xf numFmtId="0" fontId="27" fillId="2" borderId="0" xfId="0" applyFont="1" applyFill="1"/>
    <xf numFmtId="0" fontId="10" fillId="2" borderId="0" xfId="0" applyFont="1" applyFill="1" applyBorder="1"/>
    <xf numFmtId="0" fontId="10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left" wrapText="1"/>
    </xf>
    <xf numFmtId="0" fontId="7" fillId="2" borderId="0" xfId="0" applyFont="1" applyFill="1" applyBorder="1" applyAlignment="1">
      <alignment horizontal="left" vertical="center" wrapText="1"/>
    </xf>
    <xf numFmtId="9" fontId="7" fillId="2" borderId="0" xfId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9" fillId="2" borderId="0" xfId="0" applyFont="1" applyFill="1" applyAlignment="1">
      <alignment horizontal="left" vertical="center" wrapText="1"/>
    </xf>
    <xf numFmtId="0" fontId="29" fillId="2" borderId="0" xfId="0" applyFont="1" applyFill="1"/>
    <xf numFmtId="9" fontId="10" fillId="2" borderId="0" xfId="0" applyNumberFormat="1" applyFont="1" applyFill="1" applyAlignment="1">
      <alignment horizontal="right"/>
    </xf>
    <xf numFmtId="0" fontId="30" fillId="2" borderId="0" xfId="0" applyFont="1" applyFill="1"/>
    <xf numFmtId="0" fontId="30" fillId="2" borderId="0" xfId="0" applyFont="1" applyFill="1" applyAlignment="1">
      <alignment horizontal="left" vertical="center" wrapText="1"/>
    </xf>
    <xf numFmtId="0" fontId="6" fillId="3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168" fontId="7" fillId="2" borderId="0" xfId="1" applyNumberFormat="1" applyFont="1" applyFill="1" applyBorder="1" applyAlignment="1">
      <alignment horizontal="center" vertical="center" wrapText="1"/>
    </xf>
    <xf numFmtId="1" fontId="31" fillId="2" borderId="0" xfId="0" applyNumberFormat="1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165" fontId="0" fillId="2" borderId="0" xfId="0" applyNumberFormat="1" applyFill="1"/>
    <xf numFmtId="166" fontId="7" fillId="2" borderId="0" xfId="1" applyNumberFormat="1" applyFont="1" applyFill="1" applyBorder="1" applyAlignment="1">
      <alignment horizontal="center" vertical="center" wrapText="1"/>
    </xf>
    <xf numFmtId="166" fontId="9" fillId="2" borderId="0" xfId="1" applyNumberFormat="1" applyFont="1" applyFill="1" applyBorder="1" applyAlignment="1">
      <alignment horizontal="center" vertical="center"/>
    </xf>
    <xf numFmtId="166" fontId="7" fillId="2" borderId="0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/>
    </xf>
    <xf numFmtId="0" fontId="26" fillId="0" borderId="0" xfId="0" applyFont="1" applyFill="1"/>
    <xf numFmtId="1" fontId="7" fillId="2" borderId="0" xfId="0" applyNumberFormat="1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1" fontId="8" fillId="2" borderId="0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1" fontId="7" fillId="2" borderId="0" xfId="1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/>
    <xf numFmtId="0" fontId="2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166" fontId="7" fillId="2" borderId="0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32" fillId="2" borderId="0" xfId="0" applyFont="1" applyFill="1"/>
    <xf numFmtId="0" fontId="2" fillId="2" borderId="0" xfId="0" applyFont="1" applyFill="1" applyAlignment="1">
      <alignment wrapText="1"/>
    </xf>
    <xf numFmtId="1" fontId="0" fillId="2" borderId="0" xfId="0" applyNumberFormat="1" applyFill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left"/>
    </xf>
    <xf numFmtId="0" fontId="18" fillId="2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6" fillId="2" borderId="0" xfId="0" applyFont="1" applyFill="1" applyAlignment="1">
      <alignment vertical="center" wrapText="1"/>
    </xf>
    <xf numFmtId="166" fontId="9" fillId="2" borderId="0" xfId="1" applyNumberFormat="1" applyFont="1" applyFill="1" applyBorder="1" applyAlignment="1">
      <alignment horizontal="center"/>
    </xf>
    <xf numFmtId="0" fontId="16" fillId="2" borderId="0" xfId="0" applyFont="1" applyFill="1"/>
    <xf numFmtId="167" fontId="6" fillId="3" borderId="5" xfId="2" applyNumberFormat="1" applyFont="1" applyFill="1" applyBorder="1" applyAlignment="1">
      <alignment horizontal="center" vertical="center"/>
    </xf>
    <xf numFmtId="167" fontId="6" fillId="3" borderId="6" xfId="2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3" fontId="8" fillId="2" borderId="3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top"/>
    </xf>
    <xf numFmtId="1" fontId="7" fillId="2" borderId="5" xfId="1" applyNumberFormat="1" applyFont="1" applyFill="1" applyBorder="1" applyAlignment="1">
      <alignment horizontal="center" vertical="center" wrapText="1"/>
    </xf>
    <xf numFmtId="1" fontId="9" fillId="2" borderId="6" xfId="3" applyNumberFormat="1" applyFont="1" applyFill="1" applyBorder="1" applyAlignment="1">
      <alignment horizontal="center" vertical="center"/>
    </xf>
    <xf numFmtId="1" fontId="9" fillId="2" borderId="5" xfId="1" applyNumberFormat="1" applyFont="1" applyFill="1" applyBorder="1" applyAlignment="1">
      <alignment horizontal="center"/>
    </xf>
    <xf numFmtId="1" fontId="7" fillId="2" borderId="2" xfId="3" applyNumberFormat="1" applyFont="1" applyFill="1" applyBorder="1" applyAlignment="1">
      <alignment horizontal="center" vertical="center" wrapText="1"/>
    </xf>
    <xf numFmtId="1" fontId="7" fillId="2" borderId="3" xfId="3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top"/>
    </xf>
    <xf numFmtId="1" fontId="7" fillId="2" borderId="9" xfId="0" applyNumberFormat="1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left" vertical="center" wrapText="1"/>
    </xf>
    <xf numFmtId="1" fontId="8" fillId="2" borderId="9" xfId="1" applyNumberFormat="1" applyFont="1" applyFill="1" applyBorder="1" applyAlignment="1">
      <alignment horizontal="center" vertical="center" wrapText="1"/>
    </xf>
    <xf numFmtId="1" fontId="29" fillId="2" borderId="0" xfId="0" applyNumberFormat="1" applyFont="1" applyFill="1"/>
    <xf numFmtId="0" fontId="10" fillId="2" borderId="0" xfId="0" applyFont="1" applyFill="1" applyAlignment="1">
      <alignment horizontal="center"/>
    </xf>
    <xf numFmtId="1" fontId="7" fillId="2" borderId="6" xfId="1" applyNumberFormat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1" fontId="7" fillId="2" borderId="3" xfId="1" applyNumberFormat="1" applyFont="1" applyFill="1" applyBorder="1" applyAlignment="1">
      <alignment horizontal="center" vertical="center" wrapText="1"/>
    </xf>
    <xf numFmtId="1" fontId="10" fillId="2" borderId="0" xfId="0" applyNumberFormat="1" applyFont="1" applyFill="1" applyBorder="1"/>
    <xf numFmtId="0" fontId="6" fillId="3" borderId="5" xfId="0" applyFont="1" applyFill="1" applyBorder="1" applyAlignment="1">
      <alignment horizontal="center" vertical="center" wrapText="1"/>
    </xf>
    <xf numFmtId="1" fontId="30" fillId="2" borderId="0" xfId="0" applyNumberFormat="1" applyFont="1" applyFill="1" applyAlignment="1">
      <alignment horizontal="left" vertical="center" wrapText="1"/>
    </xf>
    <xf numFmtId="166" fontId="7" fillId="2" borderId="9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0" fontId="0" fillId="2" borderId="0" xfId="0" applyFill="1" applyAlignment="1"/>
    <xf numFmtId="0" fontId="33" fillId="2" borderId="0" xfId="0" applyFont="1" applyFill="1"/>
    <xf numFmtId="0" fontId="16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justify" wrapText="1"/>
    </xf>
    <xf numFmtId="0" fontId="0" fillId="0" borderId="0" xfId="0" applyAlignment="1">
      <alignment horizontal="justify" wrapText="1"/>
    </xf>
    <xf numFmtId="0" fontId="16" fillId="2" borderId="0" xfId="0" applyFont="1" applyFill="1" applyAlignment="1">
      <alignment horizontal="justify" wrapText="1"/>
    </xf>
    <xf numFmtId="0" fontId="8" fillId="2" borderId="0" xfId="0" applyFont="1" applyFill="1" applyAlignment="1">
      <alignment horizontal="justify" vertical="center" wrapText="1"/>
    </xf>
  </cellXfs>
  <cellStyles count="4">
    <cellStyle name="Milliers" xfId="3" builtinId="3"/>
    <cellStyle name="Milliers 2" xfId="2"/>
    <cellStyle name="Normal" xfId="0" builtinId="0"/>
    <cellStyle name="Pourcentag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zoomScaleNormal="100" workbookViewId="0">
      <selection activeCell="A68" sqref="A68:A69"/>
    </sheetView>
  </sheetViews>
  <sheetFormatPr baseColWidth="10" defaultColWidth="10.85546875" defaultRowHeight="15" x14ac:dyDescent="0.25"/>
  <cols>
    <col min="1" max="1" width="46.140625" style="1" customWidth="1"/>
    <col min="2" max="3" width="11.42578125" style="1" customWidth="1"/>
    <col min="4" max="4" width="13.28515625" style="1" customWidth="1"/>
    <col min="5" max="5" width="33.7109375" style="1" customWidth="1"/>
    <col min="6" max="10" width="12.85546875" style="1" bestFit="1" customWidth="1"/>
    <col min="11" max="16384" width="10.85546875" style="1"/>
  </cols>
  <sheetData>
    <row r="1" spans="1:13" x14ac:dyDescent="0.25">
      <c r="A1" s="2" t="s">
        <v>93</v>
      </c>
    </row>
    <row r="2" spans="1:13" x14ac:dyDescent="0.25">
      <c r="A2" s="5"/>
    </row>
    <row r="3" spans="1:13" x14ac:dyDescent="0.25">
      <c r="A3" s="97"/>
      <c r="B3" s="95" t="s">
        <v>17</v>
      </c>
      <c r="C3" s="95" t="s">
        <v>16</v>
      </c>
      <c r="D3" s="96" t="s">
        <v>12</v>
      </c>
    </row>
    <row r="4" spans="1:13" x14ac:dyDescent="0.25">
      <c r="A4" s="98" t="s">
        <v>80</v>
      </c>
      <c r="B4" s="99">
        <v>240000</v>
      </c>
      <c r="C4" s="99">
        <v>258000</v>
      </c>
      <c r="D4" s="100">
        <v>498000</v>
      </c>
    </row>
    <row r="5" spans="1:13" x14ac:dyDescent="0.25">
      <c r="A5" s="98" t="s">
        <v>103</v>
      </c>
      <c r="B5" s="104">
        <v>1</v>
      </c>
      <c r="C5" s="104">
        <v>1.2</v>
      </c>
      <c r="D5" s="105">
        <v>1.1000000000000001</v>
      </c>
      <c r="F5" s="65"/>
      <c r="G5" s="65"/>
      <c r="H5" s="65"/>
    </row>
    <row r="6" spans="1:13" ht="15.95" customHeight="1" x14ac:dyDescent="0.25">
      <c r="A6" s="101" t="s">
        <v>102</v>
      </c>
      <c r="B6" s="102">
        <v>45</v>
      </c>
      <c r="C6" s="102">
        <v>44</v>
      </c>
      <c r="D6" s="103">
        <v>45</v>
      </c>
      <c r="F6" s="65"/>
      <c r="G6" s="65"/>
      <c r="H6" s="65"/>
    </row>
    <row r="7" spans="1:13" x14ac:dyDescent="0.25">
      <c r="A7" s="44"/>
      <c r="B7" s="8"/>
      <c r="C7" s="8"/>
      <c r="D7" s="8"/>
    </row>
    <row r="8" spans="1:13" ht="27" customHeight="1" x14ac:dyDescent="0.25">
      <c r="A8" s="140" t="s">
        <v>104</v>
      </c>
      <c r="B8" s="140"/>
      <c r="C8" s="140"/>
      <c r="D8" s="140"/>
      <c r="E8" s="140"/>
      <c r="F8" s="140"/>
      <c r="G8" s="91"/>
      <c r="H8" s="21"/>
      <c r="I8" s="21"/>
    </row>
    <row r="9" spans="1:13" s="44" customFormat="1" ht="16.5" customHeight="1" x14ac:dyDescent="0.2">
      <c r="A9" s="21" t="s">
        <v>105</v>
      </c>
    </row>
    <row r="10" spans="1:13" s="12" customFormat="1" x14ac:dyDescent="0.25">
      <c r="A10" s="90" t="s">
        <v>106</v>
      </c>
      <c r="B10" s="82"/>
      <c r="C10" s="83"/>
      <c r="D10" s="83"/>
      <c r="E10" s="83"/>
      <c r="F10" s="83"/>
      <c r="G10" s="83"/>
      <c r="H10" s="83"/>
      <c r="I10" s="83"/>
    </row>
    <row r="11" spans="1:13" x14ac:dyDescent="0.25">
      <c r="F11" s="15"/>
    </row>
    <row r="12" spans="1:13" x14ac:dyDescent="0.25">
      <c r="F12" s="15"/>
    </row>
    <row r="13" spans="1:13" x14ac:dyDescent="0.25">
      <c r="A13" s="5" t="s">
        <v>94</v>
      </c>
      <c r="B13" s="9"/>
      <c r="C13" s="9"/>
      <c r="D13" s="9"/>
      <c r="E13" s="9"/>
      <c r="F13" s="9"/>
      <c r="G13" s="9"/>
      <c r="H13" s="9"/>
      <c r="I13" s="9"/>
      <c r="J13" s="9"/>
      <c r="K13" s="17"/>
      <c r="L13" s="6"/>
      <c r="M13" s="6"/>
    </row>
    <row r="14" spans="1:13" x14ac:dyDescent="0.25">
      <c r="F14" s="15"/>
    </row>
    <row r="15" spans="1:13" ht="51" x14ac:dyDescent="0.25">
      <c r="A15" s="106"/>
      <c r="B15" s="107" t="s">
        <v>17</v>
      </c>
      <c r="C15" s="107" t="s">
        <v>16</v>
      </c>
      <c r="D15" s="108" t="s">
        <v>107</v>
      </c>
      <c r="E15" s="15"/>
    </row>
    <row r="16" spans="1:13" x14ac:dyDescent="0.25">
      <c r="A16" s="98" t="s">
        <v>37</v>
      </c>
      <c r="B16" s="99">
        <v>15</v>
      </c>
      <c r="C16" s="99">
        <v>17</v>
      </c>
      <c r="D16" s="100">
        <v>47</v>
      </c>
      <c r="E16" s="15"/>
      <c r="F16" s="6"/>
      <c r="G16" s="6"/>
      <c r="H16" s="6"/>
    </row>
    <row r="17" spans="1:13" x14ac:dyDescent="0.25">
      <c r="A17" s="98" t="s">
        <v>38</v>
      </c>
      <c r="B17" s="99">
        <v>12</v>
      </c>
      <c r="C17" s="99">
        <v>11</v>
      </c>
      <c r="D17" s="100">
        <v>53</v>
      </c>
      <c r="E17" s="15"/>
      <c r="F17" s="6"/>
      <c r="G17" s="6"/>
      <c r="H17" s="6"/>
    </row>
    <row r="18" spans="1:13" x14ac:dyDescent="0.25">
      <c r="A18" s="98" t="s">
        <v>39</v>
      </c>
      <c r="B18" s="99">
        <v>8</v>
      </c>
      <c r="C18" s="99">
        <v>9</v>
      </c>
      <c r="D18" s="100">
        <v>48</v>
      </c>
      <c r="E18" s="15"/>
      <c r="F18" s="6"/>
      <c r="G18" s="6"/>
      <c r="H18" s="6"/>
    </row>
    <row r="19" spans="1:13" x14ac:dyDescent="0.25">
      <c r="A19" s="98" t="s">
        <v>40</v>
      </c>
      <c r="B19" s="99">
        <v>8</v>
      </c>
      <c r="C19" s="99">
        <v>9</v>
      </c>
      <c r="D19" s="100">
        <v>47</v>
      </c>
      <c r="E19" s="15"/>
      <c r="F19" s="6"/>
      <c r="G19" s="6"/>
      <c r="H19" s="6"/>
    </row>
    <row r="20" spans="1:13" x14ac:dyDescent="0.25">
      <c r="A20" s="98" t="s">
        <v>41</v>
      </c>
      <c r="B20" s="99">
        <v>4</v>
      </c>
      <c r="C20" s="99">
        <v>4</v>
      </c>
      <c r="D20" s="100">
        <v>44</v>
      </c>
      <c r="E20" s="15"/>
      <c r="F20" s="6"/>
      <c r="G20" s="6"/>
      <c r="H20" s="6"/>
    </row>
    <row r="21" spans="1:13" x14ac:dyDescent="0.25">
      <c r="A21" s="101" t="s">
        <v>42</v>
      </c>
      <c r="B21" s="102">
        <v>1</v>
      </c>
      <c r="C21" s="102">
        <v>2</v>
      </c>
      <c r="D21" s="103">
        <v>42</v>
      </c>
      <c r="E21" s="15"/>
      <c r="F21" s="6"/>
      <c r="G21" s="6"/>
      <c r="H21" s="6"/>
    </row>
    <row r="22" spans="1:13" x14ac:dyDescent="0.25">
      <c r="F22" s="15"/>
    </row>
    <row r="23" spans="1:13" ht="32.25" customHeight="1" x14ac:dyDescent="0.25">
      <c r="A23" s="140" t="s">
        <v>108</v>
      </c>
      <c r="B23" s="140"/>
      <c r="C23" s="140"/>
      <c r="D23" s="140"/>
      <c r="E23" s="140"/>
      <c r="F23" s="140"/>
      <c r="G23" s="88"/>
    </row>
    <row r="24" spans="1:13" s="44" customFormat="1" ht="16.5" customHeight="1" x14ac:dyDescent="0.2">
      <c r="A24" s="21" t="s">
        <v>105</v>
      </c>
    </row>
    <row r="25" spans="1:13" s="12" customFormat="1" x14ac:dyDescent="0.25">
      <c r="A25" s="90" t="s">
        <v>106</v>
      </c>
      <c r="B25" s="82"/>
      <c r="C25" s="83"/>
      <c r="D25" s="83"/>
      <c r="E25" s="83"/>
      <c r="F25" s="83"/>
      <c r="G25" s="83"/>
      <c r="H25" s="83"/>
      <c r="I25" s="83"/>
    </row>
    <row r="26" spans="1:13" x14ac:dyDescent="0.25">
      <c r="A26" s="19"/>
      <c r="F26" s="15"/>
    </row>
    <row r="27" spans="1:13" x14ac:dyDescent="0.25">
      <c r="F27" s="12"/>
      <c r="J27" s="13"/>
    </row>
    <row r="28" spans="1:13" x14ac:dyDescent="0.25">
      <c r="A28" s="5" t="s">
        <v>110</v>
      </c>
      <c r="B28" s="9"/>
      <c r="C28" s="9"/>
      <c r="D28" s="9"/>
      <c r="E28" s="9"/>
      <c r="F28" s="9"/>
      <c r="G28" s="9"/>
      <c r="H28" s="9"/>
      <c r="I28" s="9"/>
      <c r="J28" s="9"/>
      <c r="K28" s="17"/>
      <c r="L28" s="6"/>
      <c r="M28" s="6"/>
    </row>
    <row r="29" spans="1:13" x14ac:dyDescent="0.25">
      <c r="A29" s="5"/>
      <c r="F29" s="13"/>
    </row>
    <row r="30" spans="1:13" x14ac:dyDescent="0.25">
      <c r="A30" s="106"/>
      <c r="B30" s="107" t="s">
        <v>17</v>
      </c>
      <c r="C30" s="107" t="s">
        <v>16</v>
      </c>
      <c r="D30" s="109" t="s">
        <v>12</v>
      </c>
      <c r="J30" s="13"/>
    </row>
    <row r="31" spans="1:13" x14ac:dyDescent="0.25">
      <c r="A31" s="98" t="s">
        <v>37</v>
      </c>
      <c r="B31" s="104">
        <v>2.8</v>
      </c>
      <c r="C31" s="104">
        <v>3.1</v>
      </c>
      <c r="D31" s="105">
        <v>3</v>
      </c>
      <c r="F31" s="65"/>
      <c r="G31" s="65"/>
      <c r="H31" s="65"/>
    </row>
    <row r="32" spans="1:13" ht="15" customHeight="1" x14ac:dyDescent="0.25">
      <c r="A32" s="98" t="s">
        <v>38</v>
      </c>
      <c r="B32" s="104">
        <v>1.7</v>
      </c>
      <c r="C32" s="104">
        <v>1.6</v>
      </c>
      <c r="D32" s="105">
        <v>1.7</v>
      </c>
      <c r="E32" s="14"/>
      <c r="F32" s="65"/>
      <c r="G32" s="65"/>
      <c r="H32" s="65"/>
    </row>
    <row r="33" spans="1:13" ht="15" customHeight="1" x14ac:dyDescent="0.25">
      <c r="A33" s="98" t="s">
        <v>39</v>
      </c>
      <c r="B33" s="104">
        <v>1</v>
      </c>
      <c r="C33" s="104">
        <v>1.1000000000000001</v>
      </c>
      <c r="D33" s="105">
        <v>1</v>
      </c>
      <c r="F33" s="65"/>
      <c r="G33" s="65"/>
      <c r="H33" s="65"/>
      <c r="J33" s="16"/>
    </row>
    <row r="34" spans="1:13" ht="15" customHeight="1" x14ac:dyDescent="0.25">
      <c r="A34" s="98" t="s">
        <v>40</v>
      </c>
      <c r="B34" s="104">
        <v>0.8</v>
      </c>
      <c r="C34" s="104">
        <v>1</v>
      </c>
      <c r="D34" s="105">
        <v>0.9</v>
      </c>
      <c r="F34" s="65"/>
      <c r="G34" s="65"/>
      <c r="H34" s="65"/>
      <c r="I34" s="16"/>
    </row>
    <row r="35" spans="1:13" ht="15" customHeight="1" x14ac:dyDescent="0.25">
      <c r="A35" s="98" t="s">
        <v>41</v>
      </c>
      <c r="B35" s="104">
        <v>0.5</v>
      </c>
      <c r="C35" s="104">
        <v>0.6</v>
      </c>
      <c r="D35" s="105">
        <v>0.5</v>
      </c>
      <c r="F35" s="65"/>
      <c r="G35" s="65"/>
      <c r="H35" s="65"/>
    </row>
    <row r="36" spans="1:13" ht="15" customHeight="1" x14ac:dyDescent="0.25">
      <c r="A36" s="101" t="s">
        <v>42</v>
      </c>
      <c r="B36" s="110" t="s">
        <v>97</v>
      </c>
      <c r="C36" s="110" t="s">
        <v>97</v>
      </c>
      <c r="D36" s="111">
        <v>0.2</v>
      </c>
      <c r="F36" s="65"/>
      <c r="G36" s="65"/>
      <c r="H36" s="65"/>
      <c r="I36" s="4"/>
      <c r="K36" s="4"/>
    </row>
    <row r="37" spans="1:13" ht="15" customHeight="1" x14ac:dyDescent="0.25"/>
    <row r="38" spans="1:13" ht="15" customHeight="1" x14ac:dyDescent="0.25">
      <c r="A38" s="87" t="s">
        <v>111</v>
      </c>
    </row>
    <row r="39" spans="1:13" s="11" customFormat="1" ht="25.5" customHeight="1" x14ac:dyDescent="0.25">
      <c r="A39" s="139" t="s">
        <v>109</v>
      </c>
      <c r="B39" s="139"/>
      <c r="C39" s="139"/>
      <c r="D39" s="139"/>
      <c r="E39" s="139"/>
      <c r="F39" s="139"/>
    </row>
    <row r="40" spans="1:13" s="44" customFormat="1" ht="16.5" customHeight="1" x14ac:dyDescent="0.2">
      <c r="A40" s="21" t="s">
        <v>105</v>
      </c>
    </row>
    <row r="41" spans="1:13" s="12" customFormat="1" x14ac:dyDescent="0.25">
      <c r="A41" s="90" t="s">
        <v>106</v>
      </c>
      <c r="B41" s="82"/>
      <c r="C41" s="83"/>
      <c r="D41" s="83"/>
      <c r="E41" s="83"/>
      <c r="F41" s="83"/>
      <c r="G41" s="83"/>
      <c r="H41" s="83"/>
      <c r="I41" s="83"/>
    </row>
    <row r="42" spans="1:13" x14ac:dyDescent="0.25">
      <c r="F42" s="9"/>
      <c r="G42" s="17"/>
      <c r="H42" s="6"/>
      <c r="I42" s="6"/>
    </row>
    <row r="43" spans="1:13" x14ac:dyDescent="0.25">
      <c r="F43" s="9"/>
      <c r="G43" s="17"/>
      <c r="H43" s="6"/>
      <c r="I43" s="6"/>
    </row>
    <row r="44" spans="1:13" x14ac:dyDescent="0.25">
      <c r="F44" s="9"/>
      <c r="G44" s="17"/>
      <c r="H44" s="6"/>
      <c r="I44" s="6"/>
    </row>
    <row r="45" spans="1:13" x14ac:dyDescent="0.25">
      <c r="F45" s="9"/>
      <c r="G45" s="17"/>
      <c r="H45" s="6"/>
      <c r="I45" s="6"/>
    </row>
    <row r="46" spans="1:13" x14ac:dyDescent="0.25">
      <c r="A46" s="24"/>
      <c r="B46" s="9"/>
      <c r="C46" s="9"/>
      <c r="D46" s="9"/>
      <c r="E46" s="9"/>
      <c r="F46" s="9"/>
      <c r="G46" s="9"/>
      <c r="H46" s="9"/>
      <c r="I46" s="9"/>
      <c r="J46" s="9"/>
      <c r="K46" s="17"/>
      <c r="L46" s="6"/>
      <c r="M46" s="6"/>
    </row>
    <row r="47" spans="1:13" x14ac:dyDescent="0.25">
      <c r="A47" s="24"/>
      <c r="B47" s="9"/>
      <c r="C47" s="9"/>
      <c r="D47" s="9"/>
      <c r="E47" s="9"/>
      <c r="F47" s="9"/>
      <c r="G47" s="9"/>
      <c r="H47" s="9"/>
      <c r="I47" s="9"/>
      <c r="J47" s="9"/>
      <c r="K47" s="17"/>
      <c r="L47" s="6"/>
      <c r="M47" s="6"/>
    </row>
    <row r="48" spans="1:13" x14ac:dyDescent="0.25">
      <c r="A48" s="58"/>
      <c r="B48" s="58"/>
      <c r="C48" s="58"/>
      <c r="D48" s="3"/>
      <c r="E48" s="3"/>
      <c r="F48" s="3"/>
      <c r="G48" s="3"/>
      <c r="H48" s="3"/>
      <c r="I48" s="3"/>
      <c r="J48" s="3"/>
    </row>
    <row r="49" spans="1:11" x14ac:dyDescent="0.25">
      <c r="A49" s="21"/>
      <c r="B49" s="22"/>
      <c r="C49" s="22"/>
      <c r="D49" s="10"/>
      <c r="E49" s="10"/>
      <c r="F49" s="10"/>
      <c r="G49" s="10"/>
      <c r="H49" s="10"/>
      <c r="I49" s="10"/>
      <c r="J49" s="10"/>
      <c r="K49" s="10"/>
    </row>
    <row r="50" spans="1:11" x14ac:dyDescent="0.25">
      <c r="A50" s="19"/>
      <c r="B50" s="20"/>
      <c r="C50" s="20"/>
      <c r="D50" s="18"/>
      <c r="E50" s="18"/>
      <c r="F50" s="18"/>
      <c r="G50" s="18"/>
      <c r="H50" s="18"/>
      <c r="I50" s="18"/>
      <c r="J50" s="18"/>
      <c r="K50" s="6"/>
    </row>
    <row r="51" spans="1:11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1:11" x14ac:dyDescent="0.25">
      <c r="B52" s="18"/>
      <c r="C52" s="18"/>
      <c r="D52" s="18"/>
      <c r="E52" s="18"/>
      <c r="F52" s="18"/>
      <c r="G52" s="18"/>
      <c r="H52" s="18"/>
      <c r="I52" s="18"/>
      <c r="J52" s="18"/>
    </row>
  </sheetData>
  <mergeCells count="3">
    <mergeCell ref="A39:F39"/>
    <mergeCell ref="A8:F8"/>
    <mergeCell ref="A23:F2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opLeftCell="A46" zoomScaleNormal="100" workbookViewId="0">
      <selection activeCell="A68" sqref="A68:A69"/>
    </sheetView>
  </sheetViews>
  <sheetFormatPr baseColWidth="10" defaultColWidth="10.85546875" defaultRowHeight="15" x14ac:dyDescent="0.25"/>
  <cols>
    <col min="1" max="1" width="39.7109375" style="1" customWidth="1"/>
    <col min="2" max="2" width="11.42578125" style="26" customWidth="1"/>
    <col min="3" max="5" width="10.85546875" style="1"/>
    <col min="6" max="6" width="10.85546875" style="1" customWidth="1"/>
    <col min="7" max="7" width="10.85546875" style="1"/>
    <col min="8" max="8" width="11.42578125" style="1" customWidth="1"/>
    <col min="9" max="16384" width="10.85546875" style="1"/>
  </cols>
  <sheetData>
    <row r="1" spans="1:11" s="84" customFormat="1" ht="30.75" customHeight="1" x14ac:dyDescent="0.25">
      <c r="A1" s="141" t="s">
        <v>112</v>
      </c>
      <c r="B1" s="141"/>
      <c r="C1" s="141"/>
      <c r="D1" s="141"/>
      <c r="E1" s="141"/>
      <c r="F1" s="141"/>
      <c r="G1" s="141"/>
      <c r="H1" s="141"/>
      <c r="I1" s="92"/>
      <c r="J1" s="92"/>
      <c r="K1" s="92"/>
    </row>
    <row r="2" spans="1:11" x14ac:dyDescent="0.25">
      <c r="B2" s="27"/>
      <c r="K2" s="12"/>
    </row>
    <row r="3" spans="1:11" x14ac:dyDescent="0.25">
      <c r="A3" s="2" t="s">
        <v>113</v>
      </c>
    </row>
    <row r="5" spans="1:11" x14ac:dyDescent="0.25">
      <c r="A5" s="57"/>
      <c r="B5" s="61" t="s">
        <v>12</v>
      </c>
      <c r="C5" s="80"/>
      <c r="D5" s="80"/>
      <c r="E5" s="80"/>
      <c r="F5" s="80"/>
      <c r="G5" s="80"/>
    </row>
    <row r="6" spans="1:11" x14ac:dyDescent="0.25">
      <c r="A6" s="36" t="s">
        <v>22</v>
      </c>
      <c r="B6" s="93">
        <v>1.4</v>
      </c>
      <c r="C6" s="67"/>
      <c r="D6" s="67"/>
      <c r="E6" s="67"/>
      <c r="F6" s="29"/>
      <c r="G6" s="29"/>
    </row>
    <row r="7" spans="1:11" x14ac:dyDescent="0.25">
      <c r="A7" s="36" t="s">
        <v>23</v>
      </c>
      <c r="B7" s="93">
        <v>1.2</v>
      </c>
      <c r="C7" s="67"/>
      <c r="D7" s="67"/>
      <c r="E7" s="67"/>
      <c r="F7" s="29"/>
      <c r="G7" s="29"/>
    </row>
    <row r="8" spans="1:11" x14ac:dyDescent="0.25">
      <c r="A8" s="48" t="s">
        <v>24</v>
      </c>
      <c r="B8" s="66">
        <v>1.1000000000000001</v>
      </c>
      <c r="C8" s="67"/>
      <c r="D8" s="67"/>
      <c r="E8" s="67"/>
      <c r="F8" s="29"/>
      <c r="G8" s="29"/>
    </row>
    <row r="9" spans="1:11" x14ac:dyDescent="0.25">
      <c r="A9" s="7" t="s">
        <v>3</v>
      </c>
      <c r="B9" s="112">
        <v>1.3</v>
      </c>
      <c r="C9" s="67"/>
      <c r="D9" s="67"/>
      <c r="E9" s="67"/>
      <c r="F9" s="29"/>
      <c r="G9" s="29"/>
    </row>
    <row r="11" spans="1:11" x14ac:dyDescent="0.25">
      <c r="A11" s="2" t="s">
        <v>114</v>
      </c>
    </row>
    <row r="13" spans="1:11" x14ac:dyDescent="0.25">
      <c r="A13" s="57"/>
      <c r="B13" s="61" t="s">
        <v>12</v>
      </c>
    </row>
    <row r="14" spans="1:11" x14ac:dyDescent="0.25">
      <c r="A14" s="48" t="s">
        <v>25</v>
      </c>
      <c r="B14" s="66">
        <v>1.1000000000000001</v>
      </c>
      <c r="D14" s="67"/>
    </row>
    <row r="15" spans="1:11" x14ac:dyDescent="0.25">
      <c r="A15" s="36" t="s">
        <v>26</v>
      </c>
      <c r="B15" s="93">
        <v>1.9</v>
      </c>
      <c r="D15" s="67"/>
    </row>
    <row r="16" spans="1:11" x14ac:dyDescent="0.25">
      <c r="A16" s="36" t="s">
        <v>27</v>
      </c>
      <c r="B16" s="93">
        <v>2.8</v>
      </c>
      <c r="D16" s="67"/>
    </row>
    <row r="17" spans="1:11" x14ac:dyDescent="0.25">
      <c r="A17" s="48" t="s">
        <v>28</v>
      </c>
      <c r="B17" s="66">
        <v>1.1000000000000001</v>
      </c>
      <c r="D17" s="67"/>
    </row>
    <row r="18" spans="1:11" x14ac:dyDescent="0.25">
      <c r="A18" s="7" t="s">
        <v>3</v>
      </c>
      <c r="B18" s="112">
        <v>0.9</v>
      </c>
      <c r="D18" s="67"/>
    </row>
    <row r="19" spans="1:11" x14ac:dyDescent="0.25">
      <c r="A19" s="36"/>
      <c r="B19" s="42"/>
    </row>
    <row r="20" spans="1:11" x14ac:dyDescent="0.25">
      <c r="A20" s="5" t="s">
        <v>115</v>
      </c>
      <c r="B20" s="35"/>
      <c r="C20" s="35"/>
      <c r="D20" s="35"/>
      <c r="H20" s="30"/>
      <c r="I20" s="30"/>
      <c r="K20" s="16"/>
    </row>
    <row r="21" spans="1:11" x14ac:dyDescent="0.25">
      <c r="A21" s="2"/>
      <c r="B21" s="35"/>
      <c r="C21" s="35"/>
      <c r="D21" s="35"/>
      <c r="H21" s="30"/>
      <c r="I21" s="30"/>
      <c r="K21" s="16"/>
    </row>
    <row r="22" spans="1:11" x14ac:dyDescent="0.25">
      <c r="A22" s="57"/>
      <c r="B22" s="61" t="s">
        <v>12</v>
      </c>
      <c r="C22" s="80"/>
      <c r="D22" s="80"/>
      <c r="E22" s="80"/>
      <c r="F22" s="80"/>
      <c r="G22" s="80"/>
      <c r="H22" s="30"/>
      <c r="I22" s="30"/>
      <c r="K22" s="16"/>
    </row>
    <row r="23" spans="1:11" x14ac:dyDescent="0.25">
      <c r="A23" s="48" t="s">
        <v>127</v>
      </c>
      <c r="B23" s="66">
        <v>0.6</v>
      </c>
      <c r="C23" s="67"/>
      <c r="D23" s="67"/>
      <c r="E23" s="67"/>
      <c r="F23" s="67"/>
      <c r="G23" s="67"/>
      <c r="H23" s="30"/>
      <c r="J23" s="16"/>
    </row>
    <row r="24" spans="1:11" x14ac:dyDescent="0.25">
      <c r="A24" s="36" t="s">
        <v>128</v>
      </c>
      <c r="B24" s="93">
        <v>1.5</v>
      </c>
      <c r="C24" s="67"/>
      <c r="D24" s="67"/>
      <c r="E24" s="67"/>
      <c r="F24" s="67"/>
      <c r="G24" s="67"/>
      <c r="H24" s="30"/>
      <c r="J24" s="16"/>
    </row>
    <row r="25" spans="1:11" x14ac:dyDescent="0.25">
      <c r="A25" s="36" t="s">
        <v>21</v>
      </c>
      <c r="B25" s="93">
        <v>1.2</v>
      </c>
      <c r="C25" s="67"/>
      <c r="D25" s="67"/>
      <c r="E25" s="67"/>
      <c r="F25" s="67"/>
      <c r="G25" s="67"/>
      <c r="H25" s="30"/>
      <c r="J25" s="16"/>
    </row>
    <row r="26" spans="1:11" x14ac:dyDescent="0.25">
      <c r="A26" s="7" t="s">
        <v>3</v>
      </c>
      <c r="B26" s="112">
        <v>0.9</v>
      </c>
      <c r="C26" s="67"/>
      <c r="D26" s="67"/>
      <c r="E26" s="67"/>
      <c r="F26" s="67"/>
      <c r="G26" s="67"/>
      <c r="H26" s="30"/>
      <c r="J26" s="16"/>
    </row>
    <row r="27" spans="1:11" x14ac:dyDescent="0.25">
      <c r="A27" s="5"/>
      <c r="B27" s="40"/>
      <c r="C27" s="35"/>
      <c r="D27" s="67"/>
      <c r="G27" s="30"/>
      <c r="H27" s="30"/>
      <c r="J27" s="16"/>
    </row>
    <row r="28" spans="1:11" ht="15.75" customHeight="1" x14ac:dyDescent="0.25">
      <c r="A28" s="2" t="s">
        <v>117</v>
      </c>
    </row>
    <row r="30" spans="1:11" x14ac:dyDescent="0.25">
      <c r="A30" s="57"/>
      <c r="B30" s="61" t="s">
        <v>12</v>
      </c>
    </row>
    <row r="31" spans="1:11" x14ac:dyDescent="0.25">
      <c r="A31" s="36" t="s">
        <v>118</v>
      </c>
      <c r="B31" s="66">
        <v>1.2</v>
      </c>
      <c r="D31" s="67"/>
    </row>
    <row r="32" spans="1:11" x14ac:dyDescent="0.25">
      <c r="A32" s="36" t="s">
        <v>119</v>
      </c>
      <c r="B32" s="93">
        <v>0.8</v>
      </c>
      <c r="D32" s="67"/>
    </row>
    <row r="33" spans="1:7" x14ac:dyDescent="0.25">
      <c r="A33" s="36" t="s">
        <v>120</v>
      </c>
      <c r="B33" s="93">
        <v>1.7</v>
      </c>
      <c r="D33" s="67"/>
    </row>
    <row r="34" spans="1:7" x14ac:dyDescent="0.25">
      <c r="A34" s="36" t="s">
        <v>121</v>
      </c>
      <c r="B34" s="93">
        <v>0.2</v>
      </c>
      <c r="D34" s="67"/>
    </row>
    <row r="35" spans="1:7" x14ac:dyDescent="0.25">
      <c r="A35" s="36" t="s">
        <v>122</v>
      </c>
      <c r="B35" s="93">
        <v>3.1</v>
      </c>
      <c r="D35" s="67"/>
    </row>
    <row r="36" spans="1:7" x14ac:dyDescent="0.25">
      <c r="A36" s="7" t="s">
        <v>123</v>
      </c>
      <c r="B36" s="112">
        <v>1.3</v>
      </c>
      <c r="D36" s="67"/>
    </row>
    <row r="37" spans="1:7" x14ac:dyDescent="0.25">
      <c r="A37" s="48"/>
      <c r="B37" s="67"/>
      <c r="D37" s="67"/>
    </row>
    <row r="38" spans="1:7" x14ac:dyDescent="0.25">
      <c r="A38" s="5" t="s">
        <v>116</v>
      </c>
      <c r="B38" s="35"/>
      <c r="C38" s="39"/>
      <c r="D38" s="35"/>
      <c r="E38" s="35"/>
    </row>
    <row r="39" spans="1:7" x14ac:dyDescent="0.25">
      <c r="A39" s="2"/>
      <c r="B39" s="35"/>
      <c r="C39" s="39"/>
      <c r="D39" s="35"/>
      <c r="E39" s="35"/>
    </row>
    <row r="40" spans="1:7" x14ac:dyDescent="0.25">
      <c r="A40" s="57"/>
      <c r="B40" s="61" t="s">
        <v>12</v>
      </c>
      <c r="C40" s="80"/>
      <c r="D40" s="80"/>
      <c r="E40" s="80"/>
      <c r="F40" s="80"/>
      <c r="G40" s="80"/>
    </row>
    <row r="41" spans="1:7" x14ac:dyDescent="0.25">
      <c r="A41" s="36" t="s">
        <v>124</v>
      </c>
      <c r="B41" s="66">
        <v>0.9</v>
      </c>
      <c r="C41" s="67"/>
      <c r="D41" s="67"/>
      <c r="E41" s="67"/>
      <c r="F41" s="67"/>
      <c r="G41" s="67"/>
    </row>
    <row r="42" spans="1:7" x14ac:dyDescent="0.25">
      <c r="A42" s="36" t="s">
        <v>0</v>
      </c>
      <c r="B42" s="93">
        <v>0.9</v>
      </c>
      <c r="C42" s="67"/>
      <c r="D42" s="67"/>
      <c r="E42" s="67"/>
      <c r="F42" s="67"/>
      <c r="G42" s="67"/>
    </row>
    <row r="43" spans="1:7" x14ac:dyDescent="0.25">
      <c r="A43" s="36" t="s">
        <v>1</v>
      </c>
      <c r="B43" s="93">
        <v>1.1000000000000001</v>
      </c>
      <c r="C43" s="67"/>
      <c r="D43" s="67"/>
      <c r="E43" s="67"/>
      <c r="F43" s="67"/>
      <c r="G43" s="67"/>
    </row>
    <row r="44" spans="1:7" x14ac:dyDescent="0.25">
      <c r="A44" s="36" t="s">
        <v>2</v>
      </c>
      <c r="B44" s="93">
        <v>1.4</v>
      </c>
      <c r="C44" s="67"/>
      <c r="D44" s="67"/>
      <c r="E44" s="67"/>
      <c r="F44" s="67"/>
      <c r="G44" s="67"/>
    </row>
    <row r="45" spans="1:7" x14ac:dyDescent="0.25">
      <c r="A45" s="7" t="s">
        <v>125</v>
      </c>
      <c r="B45" s="112">
        <v>1.2</v>
      </c>
      <c r="C45" s="67"/>
      <c r="D45" s="67"/>
      <c r="E45" s="67"/>
      <c r="F45" s="67"/>
      <c r="G45" s="67"/>
    </row>
    <row r="46" spans="1:7" x14ac:dyDescent="0.25">
      <c r="A46" s="36"/>
      <c r="B46" s="41"/>
      <c r="C46" s="35"/>
      <c r="D46" s="35"/>
    </row>
    <row r="47" spans="1:7" x14ac:dyDescent="0.25">
      <c r="A47" s="5" t="s">
        <v>126</v>
      </c>
      <c r="B47" s="35"/>
      <c r="C47" s="35"/>
      <c r="D47" s="35"/>
    </row>
    <row r="48" spans="1:7" x14ac:dyDescent="0.25">
      <c r="A48" s="2"/>
      <c r="B48" s="35"/>
      <c r="C48" s="35"/>
      <c r="D48" s="35"/>
    </row>
    <row r="49" spans="1:9" x14ac:dyDescent="0.25">
      <c r="A49" s="57"/>
      <c r="B49" s="61" t="s">
        <v>12</v>
      </c>
      <c r="C49" s="80"/>
      <c r="D49" s="80"/>
      <c r="E49" s="80"/>
      <c r="F49" s="80"/>
      <c r="G49" s="80"/>
    </row>
    <row r="50" spans="1:9" x14ac:dyDescent="0.25">
      <c r="A50" s="36" t="s">
        <v>4</v>
      </c>
      <c r="B50" s="93">
        <v>1.2</v>
      </c>
      <c r="C50" s="67"/>
      <c r="D50" s="67"/>
      <c r="E50" s="67"/>
      <c r="F50" s="67"/>
      <c r="G50" s="67"/>
      <c r="H50" s="16"/>
    </row>
    <row r="51" spans="1:9" x14ac:dyDescent="0.25">
      <c r="A51" s="7" t="s">
        <v>5</v>
      </c>
      <c r="B51" s="112">
        <v>1.1000000000000001</v>
      </c>
      <c r="C51" s="67"/>
      <c r="D51" s="67"/>
      <c r="E51" s="67"/>
      <c r="F51" s="67"/>
      <c r="G51" s="67"/>
      <c r="H51" s="16"/>
    </row>
    <row r="54" spans="1:9" ht="15" customHeight="1" x14ac:dyDescent="0.25">
      <c r="A54" s="47" t="s">
        <v>11</v>
      </c>
      <c r="B54" s="32"/>
      <c r="C54" s="32"/>
      <c r="D54" s="32"/>
      <c r="E54" s="31"/>
      <c r="F54" s="31"/>
      <c r="G54" s="31"/>
      <c r="H54" s="9"/>
      <c r="I54" s="9"/>
    </row>
    <row r="55" spans="1:9" ht="27" customHeight="1" x14ac:dyDescent="0.25">
      <c r="A55" s="142" t="s">
        <v>95</v>
      </c>
      <c r="B55" s="143"/>
      <c r="C55" s="143"/>
      <c r="D55" s="143"/>
      <c r="E55" s="143"/>
      <c r="F55" s="143"/>
      <c r="G55" s="143"/>
      <c r="H55" s="143"/>
      <c r="I55" s="9"/>
    </row>
    <row r="56" spans="1:9" ht="27" customHeight="1" x14ac:dyDescent="0.25">
      <c r="A56" s="142" t="s">
        <v>137</v>
      </c>
      <c r="B56" s="143"/>
      <c r="C56" s="143"/>
      <c r="D56" s="143"/>
      <c r="E56" s="143"/>
      <c r="F56" s="143"/>
      <c r="G56" s="143"/>
      <c r="H56" s="143"/>
      <c r="I56" s="9"/>
    </row>
    <row r="57" spans="1:9" s="44" customFormat="1" ht="16.5" customHeight="1" x14ac:dyDescent="0.2">
      <c r="A57" s="21" t="s">
        <v>105</v>
      </c>
    </row>
    <row r="58" spans="1:9" s="12" customFormat="1" x14ac:dyDescent="0.25">
      <c r="A58" s="90" t="s">
        <v>106</v>
      </c>
      <c r="B58" s="82"/>
      <c r="C58" s="83"/>
      <c r="D58" s="83"/>
      <c r="E58" s="83"/>
      <c r="F58" s="83"/>
      <c r="G58" s="83"/>
      <c r="H58" s="83"/>
      <c r="I58" s="83"/>
    </row>
    <row r="61" spans="1:9" x14ac:dyDescent="0.25">
      <c r="A61" s="138" t="s">
        <v>184</v>
      </c>
    </row>
    <row r="63" spans="1:9" x14ac:dyDescent="0.25">
      <c r="A63" s="5" t="s">
        <v>129</v>
      </c>
      <c r="B63" s="35"/>
      <c r="C63" s="34"/>
      <c r="D63" s="35"/>
      <c r="E63" s="35"/>
    </row>
    <row r="64" spans="1:9" x14ac:dyDescent="0.25">
      <c r="A64" s="2"/>
      <c r="B64" s="35"/>
      <c r="C64" s="34"/>
      <c r="D64" s="35"/>
      <c r="E64" s="35"/>
    </row>
    <row r="65" spans="1:11" x14ac:dyDescent="0.25">
      <c r="A65" s="57"/>
      <c r="B65" s="61" t="s">
        <v>12</v>
      </c>
      <c r="C65" s="80" t="s">
        <v>37</v>
      </c>
      <c r="D65" s="80"/>
      <c r="E65" s="80" t="s">
        <v>39</v>
      </c>
      <c r="F65" s="80" t="s">
        <v>40</v>
      </c>
      <c r="G65" s="80" t="s">
        <v>79</v>
      </c>
    </row>
    <row r="66" spans="1:11" x14ac:dyDescent="0.25">
      <c r="A66" s="48" t="s">
        <v>18</v>
      </c>
      <c r="B66" s="66">
        <v>1.1000000000000001</v>
      </c>
      <c r="C66" s="69"/>
      <c r="D66" s="69"/>
      <c r="E66" s="68"/>
      <c r="F66" s="68"/>
      <c r="G66" s="69"/>
      <c r="H66" s="30"/>
      <c r="J66" s="16"/>
      <c r="K66" s="29"/>
    </row>
    <row r="67" spans="1:11" x14ac:dyDescent="0.25">
      <c r="A67" s="36" t="s">
        <v>19</v>
      </c>
      <c r="B67" s="93">
        <v>1</v>
      </c>
      <c r="C67" s="69"/>
      <c r="D67" s="69"/>
      <c r="E67" s="68"/>
      <c r="F67" s="68"/>
      <c r="G67" s="69"/>
      <c r="H67" s="30"/>
      <c r="J67" s="16"/>
      <c r="K67" s="29"/>
    </row>
    <row r="68" spans="1:11" x14ac:dyDescent="0.25">
      <c r="A68" s="36" t="s">
        <v>20</v>
      </c>
      <c r="B68" s="93">
        <v>1.6</v>
      </c>
      <c r="C68" s="69"/>
      <c r="D68" s="69"/>
      <c r="E68" s="68"/>
      <c r="F68" s="68"/>
      <c r="G68" s="69"/>
      <c r="H68" s="30"/>
      <c r="J68" s="16"/>
      <c r="K68" s="29"/>
    </row>
    <row r="69" spans="1:11" x14ac:dyDescent="0.25">
      <c r="A69" s="7" t="s">
        <v>3</v>
      </c>
      <c r="B69" s="112">
        <v>1.6</v>
      </c>
      <c r="C69" s="69"/>
      <c r="D69" s="69"/>
      <c r="E69" s="68"/>
      <c r="F69" s="68"/>
      <c r="G69" s="69"/>
      <c r="H69" s="30"/>
      <c r="J69" s="16"/>
      <c r="K69" s="29"/>
    </row>
    <row r="70" spans="1:11" x14ac:dyDescent="0.25">
      <c r="A70" s="48"/>
      <c r="B70" s="66"/>
      <c r="C70" s="69"/>
      <c r="D70" s="69"/>
      <c r="E70" s="68"/>
      <c r="F70" s="68"/>
      <c r="G70" s="69"/>
      <c r="H70" s="30"/>
      <c r="J70" s="16"/>
      <c r="K70" s="29"/>
    </row>
    <row r="71" spans="1:11" x14ac:dyDescent="0.25">
      <c r="A71" s="5" t="s">
        <v>130</v>
      </c>
      <c r="B71" s="35"/>
      <c r="C71" s="37"/>
      <c r="D71" s="69"/>
      <c r="E71" s="38"/>
      <c r="F71" s="30"/>
      <c r="G71" s="30"/>
      <c r="I71" s="16"/>
      <c r="J71" s="29"/>
    </row>
    <row r="72" spans="1:11" x14ac:dyDescent="0.25">
      <c r="A72" s="2"/>
      <c r="B72" s="35"/>
      <c r="C72" s="37"/>
      <c r="D72" s="69"/>
      <c r="E72" s="38"/>
      <c r="F72" s="30"/>
      <c r="G72" s="30"/>
      <c r="I72" s="16"/>
      <c r="J72" s="29"/>
    </row>
    <row r="73" spans="1:11" x14ac:dyDescent="0.25">
      <c r="A73" s="57"/>
      <c r="B73" s="61" t="s">
        <v>12</v>
      </c>
      <c r="C73" s="80" t="s">
        <v>37</v>
      </c>
      <c r="D73" s="69"/>
      <c r="E73" s="80" t="s">
        <v>39</v>
      </c>
      <c r="F73" s="80" t="s">
        <v>40</v>
      </c>
      <c r="G73" s="80" t="s">
        <v>79</v>
      </c>
      <c r="I73" s="16"/>
      <c r="J73" s="29"/>
    </row>
    <row r="74" spans="1:11" x14ac:dyDescent="0.25">
      <c r="A74" s="48" t="s">
        <v>7</v>
      </c>
      <c r="B74" s="66">
        <v>1.5</v>
      </c>
      <c r="C74" s="69"/>
      <c r="D74" s="69"/>
      <c r="E74" s="68"/>
      <c r="F74" s="69"/>
      <c r="G74" s="29"/>
      <c r="H74" s="30"/>
      <c r="I74" s="30"/>
      <c r="K74" s="16"/>
    </row>
    <row r="75" spans="1:11" x14ac:dyDescent="0.25">
      <c r="A75" s="36" t="s">
        <v>8</v>
      </c>
      <c r="B75" s="93">
        <v>0.6</v>
      </c>
      <c r="C75" s="69"/>
      <c r="D75" s="69"/>
      <c r="E75" s="68"/>
      <c r="F75" s="69"/>
      <c r="G75" s="29"/>
      <c r="H75" s="30"/>
      <c r="I75" s="30"/>
      <c r="K75" s="16"/>
    </row>
    <row r="76" spans="1:11" x14ac:dyDescent="0.25">
      <c r="A76" s="48" t="s">
        <v>9</v>
      </c>
      <c r="B76" s="66">
        <v>1</v>
      </c>
      <c r="C76" s="69"/>
      <c r="D76" s="69"/>
      <c r="E76" s="68"/>
      <c r="F76" s="69"/>
      <c r="G76" s="29"/>
      <c r="H76" s="30"/>
      <c r="I76" s="30"/>
      <c r="K76" s="16"/>
    </row>
    <row r="77" spans="1:11" x14ac:dyDescent="0.25">
      <c r="A77" s="48" t="s">
        <v>10</v>
      </c>
      <c r="B77" s="66">
        <v>2.2000000000000002</v>
      </c>
      <c r="C77" s="69"/>
      <c r="D77" s="69"/>
      <c r="E77" s="68"/>
      <c r="F77" s="69"/>
      <c r="G77" s="29"/>
      <c r="H77" s="30"/>
      <c r="I77" s="30"/>
      <c r="K77" s="16"/>
    </row>
    <row r="78" spans="1:11" x14ac:dyDescent="0.25">
      <c r="A78" s="7" t="s">
        <v>6</v>
      </c>
      <c r="B78" s="112">
        <v>1.4</v>
      </c>
      <c r="C78" s="69"/>
      <c r="D78" s="69"/>
      <c r="E78" s="68"/>
      <c r="F78" s="69"/>
      <c r="G78" s="69"/>
      <c r="I78" s="16"/>
      <c r="J78" s="29"/>
    </row>
    <row r="79" spans="1:11" x14ac:dyDescent="0.25">
      <c r="B79" s="60"/>
      <c r="C79" s="35"/>
      <c r="D79" s="69"/>
      <c r="H79" s="30"/>
      <c r="I79" s="30"/>
      <c r="K79" s="16"/>
    </row>
    <row r="80" spans="1:11" x14ac:dyDescent="0.25">
      <c r="A80" s="2" t="s">
        <v>131</v>
      </c>
      <c r="B80" s="89"/>
      <c r="D80" s="69"/>
    </row>
    <row r="81" spans="1:7" x14ac:dyDescent="0.25">
      <c r="B81" s="89"/>
      <c r="D81" s="69"/>
    </row>
    <row r="82" spans="1:7" x14ac:dyDescent="0.25">
      <c r="A82" s="57"/>
      <c r="B82" s="61" t="s">
        <v>12</v>
      </c>
      <c r="C82" s="80" t="s">
        <v>37</v>
      </c>
      <c r="D82" s="69"/>
      <c r="E82" s="80" t="s">
        <v>39</v>
      </c>
      <c r="F82" s="80" t="s">
        <v>40</v>
      </c>
      <c r="G82" s="80" t="s">
        <v>79</v>
      </c>
    </row>
    <row r="83" spans="1:7" x14ac:dyDescent="0.25">
      <c r="A83" s="48" t="s">
        <v>132</v>
      </c>
      <c r="B83" s="66">
        <v>1.4</v>
      </c>
      <c r="C83" s="67"/>
      <c r="D83" s="69"/>
      <c r="E83" s="67"/>
      <c r="F83" s="67"/>
      <c r="G83" s="67"/>
    </row>
    <row r="84" spans="1:7" x14ac:dyDescent="0.25">
      <c r="A84" s="36" t="s">
        <v>133</v>
      </c>
      <c r="B84" s="93">
        <v>1.1000000000000001</v>
      </c>
      <c r="C84" s="67"/>
      <c r="D84" s="69"/>
      <c r="E84" s="67"/>
      <c r="F84" s="67"/>
      <c r="G84" s="67"/>
    </row>
    <row r="85" spans="1:7" x14ac:dyDescent="0.25">
      <c r="A85" s="48" t="s">
        <v>134</v>
      </c>
      <c r="B85" s="66">
        <v>1</v>
      </c>
      <c r="C85" s="66"/>
      <c r="D85" s="69"/>
      <c r="E85" s="66"/>
      <c r="F85" s="66"/>
      <c r="G85" s="66"/>
    </row>
    <row r="86" spans="1:7" x14ac:dyDescent="0.25">
      <c r="A86" s="48" t="s">
        <v>135</v>
      </c>
      <c r="B86" s="66">
        <v>1</v>
      </c>
      <c r="C86" s="66"/>
      <c r="D86" s="69"/>
      <c r="E86" s="66"/>
      <c r="F86" s="66"/>
      <c r="G86" s="66"/>
    </row>
    <row r="87" spans="1:7" x14ac:dyDescent="0.25">
      <c r="A87" s="48" t="s">
        <v>136</v>
      </c>
      <c r="B87" s="66">
        <v>0.9</v>
      </c>
      <c r="C87" s="66"/>
      <c r="D87" s="69"/>
      <c r="E87" s="66"/>
      <c r="F87" s="66"/>
      <c r="G87" s="66"/>
    </row>
    <row r="88" spans="1:7" x14ac:dyDescent="0.25">
      <c r="A88" s="7" t="s">
        <v>3</v>
      </c>
      <c r="B88" s="112">
        <v>1.9</v>
      </c>
      <c r="C88" s="67"/>
      <c r="D88" s="69"/>
      <c r="E88" s="67"/>
      <c r="F88" s="67"/>
      <c r="G88" s="67"/>
    </row>
  </sheetData>
  <mergeCells count="3">
    <mergeCell ref="A1:H1"/>
    <mergeCell ref="A56:H56"/>
    <mergeCell ref="A55:H55"/>
  </mergeCells>
  <conditionalFormatting sqref="B79">
    <cfRule type="cellIs" dxfId="1" priority="1" operator="equal">
      <formula>"n.d."</formula>
    </cfRule>
    <cfRule type="cellIs" dxfId="0" priority="2" operator="equal">
      <formula>"nd"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&amp;F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opLeftCell="A22" zoomScaleNormal="100" workbookViewId="0">
      <selection activeCell="A68" sqref="A68:A69"/>
    </sheetView>
  </sheetViews>
  <sheetFormatPr baseColWidth="10" defaultColWidth="10.85546875" defaultRowHeight="15" x14ac:dyDescent="0.25"/>
  <cols>
    <col min="1" max="1" width="45.7109375" style="1" customWidth="1"/>
    <col min="2" max="3" width="14.28515625" style="1" customWidth="1"/>
    <col min="4" max="4" width="18.5703125" style="1" customWidth="1"/>
    <col min="5" max="5" width="11.42578125" style="1" customWidth="1"/>
    <col min="6" max="16384" width="10.85546875" style="1"/>
  </cols>
  <sheetData>
    <row r="1" spans="1:9" x14ac:dyDescent="0.25">
      <c r="A1" s="2" t="s">
        <v>138</v>
      </c>
    </row>
    <row r="3" spans="1:9" ht="25.5" x14ac:dyDescent="0.25">
      <c r="A3" s="57"/>
      <c r="B3" s="62" t="s">
        <v>36</v>
      </c>
      <c r="C3" s="62" t="s">
        <v>49</v>
      </c>
      <c r="D3" s="108" t="s">
        <v>12</v>
      </c>
    </row>
    <row r="4" spans="1:9" x14ac:dyDescent="0.25">
      <c r="A4" s="113" t="s">
        <v>31</v>
      </c>
      <c r="B4" s="114">
        <v>67</v>
      </c>
      <c r="C4" s="114">
        <v>53</v>
      </c>
      <c r="D4" s="100">
        <v>60</v>
      </c>
    </row>
    <row r="5" spans="1:9" x14ac:dyDescent="0.25">
      <c r="A5" s="113" t="s">
        <v>32</v>
      </c>
      <c r="B5" s="116">
        <v>6</v>
      </c>
      <c r="C5" s="116">
        <v>22</v>
      </c>
      <c r="D5" s="100">
        <v>14</v>
      </c>
    </row>
    <row r="6" spans="1:9" x14ac:dyDescent="0.25">
      <c r="A6" s="98" t="s">
        <v>33</v>
      </c>
      <c r="B6" s="116">
        <v>14</v>
      </c>
      <c r="C6" s="116">
        <v>13</v>
      </c>
      <c r="D6" s="100">
        <v>13</v>
      </c>
    </row>
    <row r="7" spans="1:9" x14ac:dyDescent="0.25">
      <c r="A7" s="98" t="s">
        <v>34</v>
      </c>
      <c r="B7" s="114" t="s">
        <v>97</v>
      </c>
      <c r="C7" s="114" t="s">
        <v>97</v>
      </c>
      <c r="D7" s="100" t="s">
        <v>97</v>
      </c>
    </row>
    <row r="8" spans="1:9" x14ac:dyDescent="0.25">
      <c r="A8" s="98" t="s">
        <v>35</v>
      </c>
      <c r="B8" s="116">
        <v>5</v>
      </c>
      <c r="C8" s="116">
        <v>6</v>
      </c>
      <c r="D8" s="100">
        <v>5</v>
      </c>
    </row>
    <row r="9" spans="1:9" x14ac:dyDescent="0.25">
      <c r="A9" s="101" t="s">
        <v>3</v>
      </c>
      <c r="B9" s="117">
        <v>7</v>
      </c>
      <c r="C9" s="117">
        <v>7</v>
      </c>
      <c r="D9" s="103">
        <v>7</v>
      </c>
    </row>
    <row r="11" spans="1:9" x14ac:dyDescent="0.25">
      <c r="A11" s="33" t="s">
        <v>141</v>
      </c>
    </row>
    <row r="12" spans="1:9" x14ac:dyDescent="0.25">
      <c r="A12" s="94" t="s">
        <v>142</v>
      </c>
    </row>
    <row r="13" spans="1:9" s="44" customFormat="1" ht="16.5" customHeight="1" x14ac:dyDescent="0.2">
      <c r="A13" s="21" t="s">
        <v>105</v>
      </c>
    </row>
    <row r="14" spans="1:9" s="12" customFormat="1" x14ac:dyDescent="0.25">
      <c r="A14" s="90" t="s">
        <v>144</v>
      </c>
      <c r="B14" s="82"/>
      <c r="C14" s="83"/>
      <c r="D14" s="83"/>
      <c r="E14" s="83"/>
      <c r="F14" s="83"/>
      <c r="G14" s="83"/>
      <c r="H14" s="83"/>
      <c r="I14" s="83"/>
    </row>
    <row r="17" spans="1:9" x14ac:dyDescent="0.25">
      <c r="A17" s="2" t="s">
        <v>139</v>
      </c>
    </row>
    <row r="19" spans="1:9" ht="25.5" x14ac:dyDescent="0.25">
      <c r="A19" s="57"/>
      <c r="B19" s="62" t="s">
        <v>30</v>
      </c>
      <c r="C19" s="62" t="s">
        <v>29</v>
      </c>
      <c r="D19" s="108" t="s">
        <v>56</v>
      </c>
    </row>
    <row r="20" spans="1:9" x14ac:dyDescent="0.25">
      <c r="A20" s="113" t="s">
        <v>57</v>
      </c>
      <c r="B20" s="114"/>
      <c r="C20" s="114"/>
      <c r="D20" s="100">
        <v>10</v>
      </c>
      <c r="F20" s="4"/>
      <c r="G20" s="4"/>
      <c r="H20" s="4"/>
      <c r="I20" s="4"/>
    </row>
    <row r="21" spans="1:9" x14ac:dyDescent="0.25">
      <c r="A21" s="113" t="s">
        <v>58</v>
      </c>
      <c r="B21" s="116"/>
      <c r="C21" s="116"/>
      <c r="D21" s="100">
        <v>8</v>
      </c>
      <c r="F21" s="4"/>
      <c r="G21" s="4"/>
      <c r="H21" s="4"/>
    </row>
    <row r="22" spans="1:9" x14ac:dyDescent="0.25">
      <c r="A22" s="98" t="s">
        <v>53</v>
      </c>
      <c r="B22" s="116"/>
      <c r="C22" s="116"/>
      <c r="D22" s="100">
        <v>4</v>
      </c>
      <c r="F22" s="4"/>
      <c r="G22" s="4"/>
      <c r="H22" s="4"/>
    </row>
    <row r="23" spans="1:9" x14ac:dyDescent="0.25">
      <c r="A23" s="98" t="s">
        <v>59</v>
      </c>
      <c r="B23" s="114"/>
      <c r="C23" s="114"/>
      <c r="D23" s="100">
        <v>3</v>
      </c>
      <c r="F23" s="4"/>
      <c r="G23" s="4"/>
      <c r="H23" s="4"/>
    </row>
    <row r="24" spans="1:9" x14ac:dyDescent="0.25">
      <c r="A24" s="98" t="s">
        <v>61</v>
      </c>
      <c r="B24" s="116"/>
      <c r="C24" s="116">
        <v>4</v>
      </c>
      <c r="D24" s="100">
        <v>6</v>
      </c>
      <c r="F24" s="4"/>
      <c r="G24" s="4"/>
      <c r="H24" s="4"/>
    </row>
    <row r="25" spans="1:9" x14ac:dyDescent="0.25">
      <c r="A25" s="98" t="s">
        <v>60</v>
      </c>
      <c r="B25" s="114"/>
      <c r="C25" s="114">
        <v>4</v>
      </c>
      <c r="D25" s="100">
        <v>2</v>
      </c>
      <c r="F25" s="4"/>
      <c r="G25" s="4"/>
      <c r="H25" s="4"/>
    </row>
    <row r="26" spans="1:9" x14ac:dyDescent="0.25">
      <c r="A26" s="98" t="s">
        <v>50</v>
      </c>
      <c r="B26" s="116"/>
      <c r="C26" s="116">
        <v>3</v>
      </c>
      <c r="D26" s="100">
        <v>2</v>
      </c>
      <c r="F26" s="4"/>
      <c r="G26" s="4"/>
      <c r="H26" s="4"/>
    </row>
    <row r="27" spans="1:9" x14ac:dyDescent="0.25">
      <c r="A27" s="101" t="s">
        <v>3</v>
      </c>
      <c r="B27" s="117">
        <v>52</v>
      </c>
      <c r="C27" s="117" t="s">
        <v>97</v>
      </c>
      <c r="D27" s="103">
        <v>3</v>
      </c>
      <c r="F27" s="4"/>
      <c r="G27" s="4"/>
      <c r="H27" s="4"/>
    </row>
    <row r="28" spans="1:9" x14ac:dyDescent="0.25">
      <c r="A28" s="48"/>
      <c r="B28" s="59"/>
      <c r="C28" s="59"/>
      <c r="D28" s="59"/>
    </row>
    <row r="29" spans="1:9" x14ac:dyDescent="0.25">
      <c r="A29" s="33" t="s">
        <v>141</v>
      </c>
    </row>
    <row r="30" spans="1:9" x14ac:dyDescent="0.25">
      <c r="A30" s="94" t="s">
        <v>143</v>
      </c>
    </row>
    <row r="31" spans="1:9" s="44" customFormat="1" ht="16.5" customHeight="1" x14ac:dyDescent="0.2">
      <c r="A31" s="21" t="s">
        <v>105</v>
      </c>
    </row>
    <row r="32" spans="1:9" s="12" customFormat="1" x14ac:dyDescent="0.25">
      <c r="A32" s="90" t="s">
        <v>144</v>
      </c>
      <c r="B32" s="82"/>
      <c r="C32" s="83"/>
      <c r="D32" s="83"/>
      <c r="E32" s="83"/>
      <c r="F32" s="83"/>
      <c r="G32" s="83"/>
      <c r="H32" s="83"/>
      <c r="I32" s="83"/>
    </row>
    <row r="35" spans="1:15" ht="14.25" customHeight="1" x14ac:dyDescent="0.25">
      <c r="A35" s="2" t="s">
        <v>140</v>
      </c>
    </row>
    <row r="37" spans="1:15" ht="38.25" x14ac:dyDescent="0.25">
      <c r="A37" s="57"/>
      <c r="B37" s="62" t="s">
        <v>12</v>
      </c>
      <c r="C37" s="62" t="s">
        <v>52</v>
      </c>
      <c r="D37" s="62" t="s">
        <v>43</v>
      </c>
      <c r="E37" s="62" t="s">
        <v>29</v>
      </c>
      <c r="F37" s="62" t="s">
        <v>51</v>
      </c>
      <c r="G37" s="62" t="s">
        <v>3</v>
      </c>
    </row>
    <row r="38" spans="1:15" x14ac:dyDescent="0.25">
      <c r="A38" s="113" t="s">
        <v>54</v>
      </c>
      <c r="B38" s="114">
        <v>27</v>
      </c>
      <c r="C38" s="119">
        <v>37</v>
      </c>
      <c r="D38" s="114">
        <v>23</v>
      </c>
      <c r="E38" s="119" t="s">
        <v>97</v>
      </c>
      <c r="F38" s="114">
        <v>28</v>
      </c>
      <c r="G38" s="115">
        <v>18</v>
      </c>
      <c r="I38" s="4"/>
      <c r="J38" s="4"/>
      <c r="K38" s="4"/>
      <c r="L38" s="4"/>
      <c r="M38" s="4"/>
      <c r="N38" s="4"/>
      <c r="O38" s="4"/>
    </row>
    <row r="39" spans="1:15" x14ac:dyDescent="0.25">
      <c r="A39" s="113" t="s">
        <v>55</v>
      </c>
      <c r="B39" s="116">
        <v>43</v>
      </c>
      <c r="C39" s="119">
        <v>54</v>
      </c>
      <c r="D39" s="116">
        <v>68</v>
      </c>
      <c r="E39" s="119">
        <v>42</v>
      </c>
      <c r="F39" s="116">
        <v>34</v>
      </c>
      <c r="G39" s="115">
        <v>28</v>
      </c>
      <c r="I39" s="4"/>
      <c r="J39" s="4"/>
      <c r="K39" s="4"/>
      <c r="L39" s="4"/>
      <c r="M39" s="4"/>
      <c r="N39" s="4"/>
    </row>
    <row r="40" spans="1:15" x14ac:dyDescent="0.25">
      <c r="A40" s="101" t="s">
        <v>3</v>
      </c>
      <c r="B40" s="117">
        <v>29</v>
      </c>
      <c r="C40" s="120" t="s">
        <v>97</v>
      </c>
      <c r="D40" s="120" t="s">
        <v>97</v>
      </c>
      <c r="E40" s="120" t="s">
        <v>97</v>
      </c>
      <c r="F40" s="117">
        <v>38</v>
      </c>
      <c r="G40" s="118">
        <v>54</v>
      </c>
      <c r="I40" s="4"/>
      <c r="J40" s="4"/>
      <c r="K40" s="4"/>
      <c r="L40" s="4"/>
      <c r="M40" s="4"/>
      <c r="N40" s="4"/>
    </row>
    <row r="42" spans="1:15" s="12" customFormat="1" x14ac:dyDescent="0.25">
      <c r="A42" s="87" t="s">
        <v>96</v>
      </c>
    </row>
    <row r="43" spans="1:15" ht="27" customHeight="1" x14ac:dyDescent="0.25">
      <c r="A43" s="144" t="s">
        <v>145</v>
      </c>
      <c r="B43" s="143"/>
      <c r="C43" s="143"/>
      <c r="D43" s="143"/>
      <c r="E43" s="143"/>
      <c r="F43" s="143"/>
      <c r="G43" s="143"/>
    </row>
    <row r="44" spans="1:15" s="44" customFormat="1" ht="16.5" customHeight="1" x14ac:dyDescent="0.2">
      <c r="A44" s="21" t="s">
        <v>105</v>
      </c>
    </row>
    <row r="45" spans="1:15" s="12" customFormat="1" x14ac:dyDescent="0.25">
      <c r="A45" s="90" t="s">
        <v>144</v>
      </c>
      <c r="B45" s="82"/>
      <c r="C45" s="83"/>
      <c r="D45" s="83"/>
      <c r="E45" s="83"/>
      <c r="F45" s="83"/>
      <c r="G45" s="83"/>
      <c r="H45" s="83"/>
      <c r="I45" s="83"/>
    </row>
    <row r="48" spans="1:15" x14ac:dyDescent="0.25">
      <c r="A48" s="138" t="s">
        <v>184</v>
      </c>
    </row>
    <row r="50" spans="1:14" x14ac:dyDescent="0.25">
      <c r="A50" s="43" t="s">
        <v>185</v>
      </c>
    </row>
    <row r="52" spans="1:14" ht="38.25" x14ac:dyDescent="0.25">
      <c r="A52" s="57"/>
      <c r="B52" s="62" t="s">
        <v>52</v>
      </c>
      <c r="C52" s="62" t="s">
        <v>53</v>
      </c>
      <c r="D52" s="62" t="s">
        <v>43</v>
      </c>
      <c r="E52" s="62" t="s">
        <v>29</v>
      </c>
      <c r="F52" s="62" t="s">
        <v>51</v>
      </c>
      <c r="G52" s="61" t="s">
        <v>3</v>
      </c>
    </row>
    <row r="53" spans="1:14" x14ac:dyDescent="0.25">
      <c r="A53" s="36" t="s">
        <v>98</v>
      </c>
      <c r="B53" s="71">
        <v>23</v>
      </c>
      <c r="C53" s="71" t="s">
        <v>97</v>
      </c>
      <c r="D53" s="71" t="s">
        <v>97</v>
      </c>
      <c r="E53" s="71" t="s">
        <v>97</v>
      </c>
      <c r="F53" s="71">
        <v>13</v>
      </c>
      <c r="G53" s="71" t="s">
        <v>97</v>
      </c>
      <c r="I53" s="4"/>
      <c r="L53" s="4"/>
      <c r="M53" s="4"/>
    </row>
    <row r="54" spans="1:14" x14ac:dyDescent="0.25">
      <c r="A54" s="36" t="s">
        <v>99</v>
      </c>
      <c r="B54" s="71" t="s">
        <v>97</v>
      </c>
      <c r="C54" s="71" t="s">
        <v>97</v>
      </c>
      <c r="D54" s="71" t="s">
        <v>97</v>
      </c>
      <c r="E54" s="71" t="s">
        <v>97</v>
      </c>
      <c r="F54" s="71" t="s">
        <v>97</v>
      </c>
      <c r="G54" s="71" t="s">
        <v>97</v>
      </c>
    </row>
    <row r="55" spans="1:14" x14ac:dyDescent="0.25">
      <c r="A55" s="36" t="s">
        <v>100</v>
      </c>
      <c r="B55" s="71" t="s">
        <v>97</v>
      </c>
      <c r="C55" s="71" t="s">
        <v>97</v>
      </c>
      <c r="D55" s="71" t="s">
        <v>97</v>
      </c>
      <c r="E55" s="71" t="s">
        <v>97</v>
      </c>
      <c r="F55" s="71">
        <v>12.042690598003858</v>
      </c>
      <c r="G55" s="71" t="s">
        <v>97</v>
      </c>
    </row>
    <row r="56" spans="1:14" x14ac:dyDescent="0.25">
      <c r="A56" s="36" t="s">
        <v>101</v>
      </c>
      <c r="B56" s="71">
        <v>54</v>
      </c>
      <c r="C56" s="71">
        <v>80</v>
      </c>
      <c r="D56" s="71">
        <v>64</v>
      </c>
      <c r="E56" s="71">
        <v>42</v>
      </c>
      <c r="F56" s="71">
        <v>34</v>
      </c>
      <c r="G56" s="71" t="s">
        <v>97</v>
      </c>
      <c r="I56" s="4"/>
      <c r="J56" s="4"/>
      <c r="K56" s="4"/>
      <c r="L56" s="4"/>
      <c r="M56" s="4"/>
    </row>
    <row r="57" spans="1:14" x14ac:dyDescent="0.25">
      <c r="A57" s="7" t="s">
        <v>3</v>
      </c>
      <c r="B57" s="72" t="s">
        <v>97</v>
      </c>
      <c r="C57" s="133" t="s">
        <v>97</v>
      </c>
      <c r="D57" s="133" t="s">
        <v>97</v>
      </c>
      <c r="E57" s="72">
        <v>29</v>
      </c>
      <c r="F57" s="72">
        <v>38</v>
      </c>
      <c r="G57" s="72">
        <v>54</v>
      </c>
      <c r="L57" s="4"/>
      <c r="M57" s="4"/>
      <c r="N57" s="4"/>
    </row>
    <row r="58" spans="1:14" x14ac:dyDescent="0.25">
      <c r="A58" s="48"/>
      <c r="B58" s="134"/>
      <c r="C58" s="81"/>
      <c r="D58" s="81"/>
      <c r="E58" s="134"/>
      <c r="F58" s="134"/>
      <c r="G58" s="134"/>
    </row>
  </sheetData>
  <mergeCells count="1">
    <mergeCell ref="A43:G43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&amp;F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zoomScaleNormal="100" workbookViewId="0">
      <selection activeCell="A68" sqref="A68:A69"/>
    </sheetView>
  </sheetViews>
  <sheetFormatPr baseColWidth="10" defaultRowHeight="15" x14ac:dyDescent="0.25"/>
  <cols>
    <col min="1" max="1" width="60.85546875" style="1" customWidth="1"/>
    <col min="2" max="16384" width="11.42578125" style="1"/>
  </cols>
  <sheetData>
    <row r="1" spans="1:4" x14ac:dyDescent="0.25">
      <c r="A1" s="70" t="s">
        <v>146</v>
      </c>
    </row>
    <row r="3" spans="1:4" x14ac:dyDescent="0.25">
      <c r="A3" s="57"/>
      <c r="B3" s="61" t="s">
        <v>12</v>
      </c>
    </row>
    <row r="4" spans="1:4" x14ac:dyDescent="0.25">
      <c r="A4" s="36" t="s">
        <v>165</v>
      </c>
      <c r="B4" s="71">
        <v>26</v>
      </c>
      <c r="D4" s="4"/>
    </row>
    <row r="5" spans="1:4" x14ac:dyDescent="0.25">
      <c r="A5" s="36" t="s">
        <v>153</v>
      </c>
      <c r="B5" s="71">
        <v>20</v>
      </c>
      <c r="D5" s="4"/>
    </row>
    <row r="6" spans="1:4" x14ac:dyDescent="0.25">
      <c r="A6" s="73" t="s">
        <v>154</v>
      </c>
      <c r="B6" s="71">
        <v>6</v>
      </c>
      <c r="D6" s="4"/>
    </row>
    <row r="7" spans="1:4" x14ac:dyDescent="0.25">
      <c r="A7" s="36" t="s">
        <v>155</v>
      </c>
      <c r="B7" s="71">
        <v>6</v>
      </c>
      <c r="D7" s="4"/>
    </row>
    <row r="8" spans="1:4" x14ac:dyDescent="0.25">
      <c r="A8" s="36" t="s">
        <v>156</v>
      </c>
      <c r="B8" s="71">
        <v>5</v>
      </c>
      <c r="D8" s="4"/>
    </row>
    <row r="9" spans="1:4" x14ac:dyDescent="0.25">
      <c r="A9" s="36" t="s">
        <v>157</v>
      </c>
      <c r="B9" s="71">
        <v>4</v>
      </c>
      <c r="D9" s="4"/>
    </row>
    <row r="10" spans="1:4" x14ac:dyDescent="0.25">
      <c r="A10" s="36" t="s">
        <v>158</v>
      </c>
      <c r="B10" s="71">
        <v>3</v>
      </c>
      <c r="D10" s="4"/>
    </row>
    <row r="11" spans="1:4" x14ac:dyDescent="0.25">
      <c r="A11" s="36" t="s">
        <v>159</v>
      </c>
      <c r="B11" s="71" t="s">
        <v>97</v>
      </c>
    </row>
    <row r="12" spans="1:4" x14ac:dyDescent="0.25">
      <c r="A12" s="36" t="s">
        <v>160</v>
      </c>
      <c r="B12" s="71" t="s">
        <v>97</v>
      </c>
    </row>
    <row r="13" spans="1:4" x14ac:dyDescent="0.25">
      <c r="A13" s="36" t="s">
        <v>161</v>
      </c>
      <c r="B13" s="71" t="s">
        <v>97</v>
      </c>
    </row>
    <row r="14" spans="1:4" x14ac:dyDescent="0.25">
      <c r="A14" s="36" t="s">
        <v>162</v>
      </c>
      <c r="B14" s="71" t="s">
        <v>97</v>
      </c>
    </row>
    <row r="15" spans="1:4" x14ac:dyDescent="0.25">
      <c r="A15" s="36" t="s">
        <v>163</v>
      </c>
      <c r="B15" s="71" t="s">
        <v>97</v>
      </c>
    </row>
    <row r="16" spans="1:4" x14ac:dyDescent="0.25">
      <c r="A16" s="36" t="s">
        <v>164</v>
      </c>
      <c r="B16" s="71">
        <v>12</v>
      </c>
      <c r="D16" s="4"/>
    </row>
    <row r="17" spans="1:4" x14ac:dyDescent="0.25">
      <c r="A17" s="121" t="s">
        <v>3</v>
      </c>
      <c r="B17" s="122" t="s">
        <v>97</v>
      </c>
    </row>
    <row r="19" spans="1:4" x14ac:dyDescent="0.25">
      <c r="A19" s="33" t="s">
        <v>148</v>
      </c>
    </row>
    <row r="20" spans="1:4" x14ac:dyDescent="0.25">
      <c r="A20" s="33" t="s">
        <v>150</v>
      </c>
    </row>
    <row r="21" spans="1:4" x14ac:dyDescent="0.25">
      <c r="A21" s="21" t="s">
        <v>105</v>
      </c>
    </row>
    <row r="22" spans="1:4" x14ac:dyDescent="0.25">
      <c r="A22" s="90" t="s">
        <v>144</v>
      </c>
    </row>
    <row r="25" spans="1:4" x14ac:dyDescent="0.25">
      <c r="A25" s="43" t="s">
        <v>147</v>
      </c>
    </row>
    <row r="26" spans="1:4" x14ac:dyDescent="0.25">
      <c r="A26" s="43"/>
    </row>
    <row r="27" spans="1:4" x14ac:dyDescent="0.25">
      <c r="A27" s="57"/>
      <c r="B27" s="61" t="s">
        <v>12</v>
      </c>
    </row>
    <row r="28" spans="1:4" x14ac:dyDescent="0.25">
      <c r="A28" s="64" t="s">
        <v>166</v>
      </c>
      <c r="B28" s="74">
        <v>27</v>
      </c>
      <c r="D28" s="4"/>
    </row>
    <row r="29" spans="1:4" x14ac:dyDescent="0.25">
      <c r="A29" s="64" t="s">
        <v>167</v>
      </c>
      <c r="B29" s="74">
        <v>27</v>
      </c>
      <c r="D29" s="4"/>
    </row>
    <row r="30" spans="1:4" x14ac:dyDescent="0.25">
      <c r="A30" s="64" t="s">
        <v>168</v>
      </c>
      <c r="B30" s="74" t="s">
        <v>97</v>
      </c>
      <c r="D30" s="4"/>
    </row>
    <row r="31" spans="1:4" x14ac:dyDescent="0.25">
      <c r="A31" s="64" t="s">
        <v>169</v>
      </c>
      <c r="B31" s="74" t="s">
        <v>97</v>
      </c>
      <c r="D31" s="4"/>
    </row>
    <row r="32" spans="1:4" x14ac:dyDescent="0.25">
      <c r="A32" s="64" t="s">
        <v>170</v>
      </c>
      <c r="B32" s="74" t="s">
        <v>97</v>
      </c>
    </row>
    <row r="33" spans="1:14" x14ac:dyDescent="0.25">
      <c r="A33" s="64" t="s">
        <v>171</v>
      </c>
      <c r="B33" s="74">
        <v>23</v>
      </c>
      <c r="D33" s="4"/>
    </row>
    <row r="34" spans="1:14" x14ac:dyDescent="0.25">
      <c r="A34" s="123" t="s">
        <v>3</v>
      </c>
      <c r="B34" s="124">
        <v>17</v>
      </c>
      <c r="D34" s="4"/>
    </row>
    <row r="36" spans="1:14" x14ac:dyDescent="0.25">
      <c r="A36" s="33" t="s">
        <v>149</v>
      </c>
    </row>
    <row r="37" spans="1:14" ht="27" customHeight="1" x14ac:dyDescent="0.25">
      <c r="A37" s="145" t="s">
        <v>151</v>
      </c>
      <c r="B37" s="145"/>
      <c r="C37" s="145"/>
      <c r="D37" s="145"/>
      <c r="E37" s="145"/>
      <c r="F37" s="145"/>
      <c r="G37" s="145"/>
    </row>
    <row r="38" spans="1:14" x14ac:dyDescent="0.25">
      <c r="A38" s="21" t="s">
        <v>105</v>
      </c>
    </row>
    <row r="39" spans="1:14" x14ac:dyDescent="0.25">
      <c r="A39" s="90" t="s">
        <v>144</v>
      </c>
    </row>
    <row r="42" spans="1:14" x14ac:dyDescent="0.25">
      <c r="A42" s="138" t="s">
        <v>184</v>
      </c>
    </row>
    <row r="44" spans="1:14" x14ac:dyDescent="0.25">
      <c r="A44" s="43" t="s">
        <v>186</v>
      </c>
    </row>
    <row r="46" spans="1:14" ht="63.75" x14ac:dyDescent="0.25">
      <c r="A46" s="57"/>
      <c r="B46" s="62" t="s">
        <v>12</v>
      </c>
      <c r="C46" s="62" t="s">
        <v>53</v>
      </c>
      <c r="D46" s="62" t="s">
        <v>43</v>
      </c>
      <c r="E46" s="62" t="s">
        <v>29</v>
      </c>
      <c r="F46" s="62" t="s">
        <v>51</v>
      </c>
      <c r="G46" s="62" t="s">
        <v>3</v>
      </c>
    </row>
    <row r="47" spans="1:14" x14ac:dyDescent="0.25">
      <c r="A47" s="64" t="s">
        <v>166</v>
      </c>
      <c r="B47" s="135">
        <v>27</v>
      </c>
      <c r="C47" s="135" t="s">
        <v>97</v>
      </c>
      <c r="D47" s="135">
        <v>43</v>
      </c>
      <c r="E47" s="135">
        <v>42</v>
      </c>
      <c r="F47" s="135">
        <v>24</v>
      </c>
      <c r="G47" s="135" t="s">
        <v>97</v>
      </c>
      <c r="I47" s="3"/>
      <c r="J47" s="3"/>
      <c r="K47" s="3"/>
      <c r="L47" s="3"/>
      <c r="M47" s="3"/>
      <c r="N47" s="3"/>
    </row>
    <row r="48" spans="1:14" x14ac:dyDescent="0.25">
      <c r="A48" s="64" t="s">
        <v>167</v>
      </c>
      <c r="B48" s="135">
        <v>27</v>
      </c>
      <c r="C48" s="135" t="s">
        <v>97</v>
      </c>
      <c r="D48" s="135" t="s">
        <v>97</v>
      </c>
      <c r="E48" s="135" t="s">
        <v>97</v>
      </c>
      <c r="F48" s="135">
        <v>42</v>
      </c>
      <c r="G48" s="135" t="s">
        <v>97</v>
      </c>
      <c r="I48" s="3"/>
      <c r="J48" s="3"/>
      <c r="K48" s="3"/>
      <c r="L48" s="3"/>
      <c r="M48" s="3"/>
      <c r="N48" s="3"/>
    </row>
    <row r="49" spans="1:14" x14ac:dyDescent="0.25">
      <c r="A49" s="64" t="s">
        <v>168</v>
      </c>
      <c r="B49" s="135" t="s">
        <v>97</v>
      </c>
      <c r="C49" s="135" t="s">
        <v>97</v>
      </c>
      <c r="D49" s="135" t="s">
        <v>97</v>
      </c>
      <c r="E49" s="135" t="s">
        <v>97</v>
      </c>
      <c r="F49" s="135" t="s">
        <v>97</v>
      </c>
      <c r="G49" s="135" t="s">
        <v>97</v>
      </c>
      <c r="I49" s="3"/>
      <c r="J49" s="3"/>
      <c r="K49" s="3"/>
      <c r="L49" s="3"/>
      <c r="M49" s="3"/>
      <c r="N49" s="3"/>
    </row>
    <row r="50" spans="1:14" x14ac:dyDescent="0.25">
      <c r="A50" s="64" t="s">
        <v>169</v>
      </c>
      <c r="B50" s="135" t="s">
        <v>97</v>
      </c>
      <c r="C50" s="135" t="s">
        <v>97</v>
      </c>
      <c r="D50" s="135" t="s">
        <v>97</v>
      </c>
      <c r="E50" s="135" t="s">
        <v>97</v>
      </c>
      <c r="F50" s="135" t="s">
        <v>97</v>
      </c>
      <c r="G50" s="135" t="s">
        <v>97</v>
      </c>
      <c r="I50" s="3"/>
      <c r="J50" s="3"/>
      <c r="K50" s="3"/>
      <c r="L50" s="3"/>
      <c r="M50" s="3"/>
      <c r="N50" s="3"/>
    </row>
    <row r="51" spans="1:14" x14ac:dyDescent="0.25">
      <c r="A51" s="64" t="s">
        <v>170</v>
      </c>
      <c r="B51" s="135" t="s">
        <v>97</v>
      </c>
      <c r="C51" s="135" t="s">
        <v>97</v>
      </c>
      <c r="D51" s="135" t="s">
        <v>97</v>
      </c>
      <c r="E51" s="135" t="s">
        <v>97</v>
      </c>
      <c r="F51" s="135" t="s">
        <v>97</v>
      </c>
      <c r="G51" s="135" t="s">
        <v>97</v>
      </c>
      <c r="I51" s="3"/>
      <c r="J51" s="3"/>
      <c r="K51" s="3"/>
      <c r="L51" s="3"/>
      <c r="M51" s="3"/>
      <c r="N51" s="3"/>
    </row>
    <row r="52" spans="1:14" x14ac:dyDescent="0.25">
      <c r="A52" s="64" t="s">
        <v>171</v>
      </c>
      <c r="B52" s="135">
        <v>23</v>
      </c>
      <c r="C52" s="135" t="s">
        <v>97</v>
      </c>
      <c r="D52" s="135" t="s">
        <v>97</v>
      </c>
      <c r="E52" s="135" t="s">
        <v>97</v>
      </c>
      <c r="F52" s="135">
        <v>25</v>
      </c>
      <c r="G52" s="135" t="s">
        <v>97</v>
      </c>
      <c r="I52" s="3"/>
      <c r="J52" s="3"/>
      <c r="K52" s="3"/>
      <c r="L52" s="3"/>
      <c r="M52" s="3"/>
      <c r="N52" s="3"/>
    </row>
    <row r="53" spans="1:14" x14ac:dyDescent="0.25">
      <c r="A53" s="123" t="s">
        <v>3</v>
      </c>
      <c r="B53" s="136">
        <v>17</v>
      </c>
      <c r="C53" s="136" t="s">
        <v>97</v>
      </c>
      <c r="D53" s="136" t="s">
        <v>97</v>
      </c>
      <c r="E53" s="136" t="s">
        <v>97</v>
      </c>
      <c r="F53" s="136" t="s">
        <v>97</v>
      </c>
      <c r="G53" s="136">
        <v>45</v>
      </c>
      <c r="I53" s="3"/>
      <c r="J53" s="3"/>
      <c r="K53" s="3"/>
      <c r="L53" s="3"/>
      <c r="M53" s="3"/>
      <c r="N53" s="3"/>
    </row>
  </sheetData>
  <mergeCells count="1">
    <mergeCell ref="A37:G3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&amp;F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opLeftCell="A4" zoomScaleNormal="100" workbookViewId="0">
      <selection activeCell="A68" sqref="A68:A69"/>
    </sheetView>
  </sheetViews>
  <sheetFormatPr baseColWidth="10" defaultColWidth="10.85546875" defaultRowHeight="14.25" x14ac:dyDescent="0.2"/>
  <cols>
    <col min="1" max="1" width="55.28515625" style="8" customWidth="1"/>
    <col min="2" max="8" width="11.28515625" style="8" customWidth="1"/>
    <col min="9" max="9" width="9.85546875" style="8" customWidth="1"/>
    <col min="10" max="16384" width="10.85546875" style="8"/>
  </cols>
  <sheetData>
    <row r="1" spans="1:12" ht="15" x14ac:dyDescent="0.25">
      <c r="A1" s="43" t="s">
        <v>152</v>
      </c>
      <c r="B1" s="53"/>
      <c r="C1" s="53"/>
      <c r="D1" s="53"/>
      <c r="E1" s="53"/>
      <c r="F1" s="53"/>
      <c r="G1" s="53"/>
    </row>
    <row r="2" spans="1:12" ht="15" x14ac:dyDescent="0.25">
      <c r="A2" s="43"/>
      <c r="B2" s="53"/>
      <c r="C2" s="53"/>
      <c r="D2" s="53"/>
      <c r="E2" s="53"/>
      <c r="F2" s="53"/>
      <c r="G2" s="53"/>
    </row>
    <row r="3" spans="1:12" x14ac:dyDescent="0.2">
      <c r="A3" s="57"/>
      <c r="B3" s="57" t="s">
        <v>12</v>
      </c>
      <c r="C3" s="53"/>
      <c r="D3" s="53"/>
      <c r="E3" s="53"/>
      <c r="F3" s="53"/>
      <c r="G3" s="53"/>
    </row>
    <row r="4" spans="1:12" x14ac:dyDescent="0.2">
      <c r="A4" s="48" t="s">
        <v>81</v>
      </c>
      <c r="B4" s="76">
        <v>55</v>
      </c>
      <c r="C4" s="9"/>
      <c r="D4" s="125"/>
      <c r="F4" s="45"/>
      <c r="G4" s="45"/>
      <c r="H4" s="45"/>
      <c r="I4" s="45"/>
      <c r="J4" s="45"/>
      <c r="K4" s="45"/>
      <c r="L4" s="45"/>
    </row>
    <row r="5" spans="1:12" x14ac:dyDescent="0.2">
      <c r="A5" s="48" t="s">
        <v>82</v>
      </c>
      <c r="B5" s="76">
        <v>45</v>
      </c>
      <c r="C5" s="9"/>
      <c r="D5" s="125"/>
      <c r="F5" s="45"/>
      <c r="G5" s="45"/>
      <c r="H5" s="45"/>
      <c r="I5" s="45"/>
      <c r="J5" s="45"/>
      <c r="K5" s="45"/>
      <c r="L5" s="45"/>
    </row>
    <row r="6" spans="1:12" x14ac:dyDescent="0.2">
      <c r="A6" s="48"/>
      <c r="B6" s="126"/>
      <c r="C6" s="9"/>
      <c r="D6" s="125"/>
      <c r="F6" s="45"/>
      <c r="G6" s="45"/>
      <c r="H6" s="45"/>
      <c r="I6" s="45"/>
      <c r="J6" s="45"/>
      <c r="K6" s="45"/>
      <c r="L6" s="45"/>
    </row>
    <row r="7" spans="1:12" x14ac:dyDescent="0.2">
      <c r="A7" s="48" t="s">
        <v>172</v>
      </c>
      <c r="B7" s="76">
        <v>19</v>
      </c>
      <c r="C7" s="55"/>
      <c r="D7" s="125"/>
      <c r="E7" s="53"/>
      <c r="F7" s="53"/>
      <c r="G7" s="53"/>
    </row>
    <row r="8" spans="1:12" x14ac:dyDescent="0.2">
      <c r="A8" s="48" t="s">
        <v>173</v>
      </c>
      <c r="B8" s="76">
        <v>29</v>
      </c>
      <c r="C8" s="56"/>
      <c r="D8" s="125"/>
      <c r="E8" s="52"/>
      <c r="F8" s="52"/>
      <c r="G8" s="52"/>
    </row>
    <row r="9" spans="1:12" x14ac:dyDescent="0.2">
      <c r="A9" s="48" t="s">
        <v>174</v>
      </c>
      <c r="B9" s="76">
        <v>24</v>
      </c>
      <c r="C9" s="56"/>
      <c r="D9" s="125"/>
      <c r="E9" s="52"/>
      <c r="F9" s="52"/>
      <c r="G9" s="52"/>
    </row>
    <row r="10" spans="1:12" x14ac:dyDescent="0.2">
      <c r="A10" s="48" t="s">
        <v>175</v>
      </c>
      <c r="B10" s="76">
        <v>22</v>
      </c>
      <c r="C10" s="56"/>
      <c r="D10" s="125"/>
      <c r="E10" s="52"/>
      <c r="F10" s="52"/>
      <c r="G10" s="52"/>
    </row>
    <row r="11" spans="1:12" x14ac:dyDescent="0.2">
      <c r="A11" s="7" t="s">
        <v>176</v>
      </c>
      <c r="B11" s="77">
        <v>6</v>
      </c>
      <c r="C11" s="56"/>
      <c r="D11" s="125"/>
      <c r="E11" s="52"/>
      <c r="F11" s="52"/>
      <c r="G11" s="52"/>
    </row>
    <row r="12" spans="1:12" x14ac:dyDescent="0.2">
      <c r="A12" s="48"/>
      <c r="B12" s="76"/>
      <c r="C12" s="56"/>
      <c r="D12" s="53"/>
      <c r="E12" s="52"/>
      <c r="F12" s="52"/>
      <c r="G12" s="52"/>
    </row>
    <row r="13" spans="1:12" x14ac:dyDescent="0.2">
      <c r="A13" s="25" t="s">
        <v>177</v>
      </c>
    </row>
    <row r="14" spans="1:12" s="44" customFormat="1" x14ac:dyDescent="0.2">
      <c r="A14" s="21" t="s">
        <v>105</v>
      </c>
    </row>
    <row r="15" spans="1:12" s="12" customFormat="1" ht="15" x14ac:dyDescent="0.25">
      <c r="A15" s="90" t="s">
        <v>144</v>
      </c>
      <c r="B15" s="82"/>
      <c r="C15" s="83"/>
      <c r="D15" s="83"/>
      <c r="E15" s="83"/>
      <c r="F15" s="83"/>
      <c r="G15" s="83"/>
      <c r="H15" s="83"/>
      <c r="I15" s="83"/>
    </row>
    <row r="16" spans="1:12" s="12" customFormat="1" ht="15" x14ac:dyDescent="0.25">
      <c r="A16" s="90"/>
      <c r="B16" s="82"/>
      <c r="C16" s="83"/>
      <c r="D16" s="83"/>
      <c r="E16" s="83"/>
      <c r="F16" s="83"/>
      <c r="G16" s="83"/>
      <c r="H16" s="83"/>
      <c r="I16" s="83"/>
    </row>
    <row r="17" spans="1:14" x14ac:dyDescent="0.2">
      <c r="A17" s="48"/>
      <c r="B17" s="76"/>
      <c r="C17" s="56"/>
      <c r="D17" s="53"/>
      <c r="E17" s="52"/>
      <c r="F17" s="52"/>
      <c r="G17" s="52"/>
    </row>
    <row r="18" spans="1:14" ht="15" x14ac:dyDescent="0.25">
      <c r="A18" s="43" t="s">
        <v>190</v>
      </c>
      <c r="B18" s="76"/>
      <c r="C18" s="56"/>
      <c r="D18" s="53"/>
      <c r="E18" s="52"/>
      <c r="F18" s="52"/>
      <c r="G18" s="52"/>
    </row>
    <row r="19" spans="1:14" ht="15" x14ac:dyDescent="0.25">
      <c r="A19" s="43"/>
      <c r="B19" s="76"/>
      <c r="C19" s="56"/>
      <c r="D19" s="53"/>
      <c r="E19" s="52"/>
      <c r="F19" s="52"/>
      <c r="G19" s="52"/>
    </row>
    <row r="20" spans="1:14" ht="15" x14ac:dyDescent="0.25">
      <c r="A20" s="43" t="s">
        <v>179</v>
      </c>
      <c r="B20" s="23"/>
      <c r="C20" s="52"/>
      <c r="D20" s="52"/>
      <c r="E20" s="52"/>
    </row>
    <row r="21" spans="1:14" ht="15" x14ac:dyDescent="0.25">
      <c r="A21" s="43"/>
      <c r="B21" s="53"/>
      <c r="C21" s="52"/>
      <c r="D21" s="52"/>
      <c r="E21" s="52"/>
      <c r="N21" s="23"/>
    </row>
    <row r="22" spans="1:14" x14ac:dyDescent="0.2">
      <c r="A22" s="106"/>
      <c r="B22" s="131" t="s">
        <v>17</v>
      </c>
      <c r="C22" s="131" t="s">
        <v>16</v>
      </c>
      <c r="D22" s="108" t="s">
        <v>12</v>
      </c>
      <c r="E22" s="52"/>
      <c r="N22" s="23"/>
    </row>
    <row r="23" spans="1:14" x14ac:dyDescent="0.2">
      <c r="A23" s="98" t="s">
        <v>44</v>
      </c>
      <c r="B23" s="114">
        <v>72</v>
      </c>
      <c r="C23" s="114">
        <v>60</v>
      </c>
      <c r="D23" s="127">
        <v>66</v>
      </c>
      <c r="E23" s="45"/>
      <c r="F23" s="125"/>
      <c r="G23" s="125"/>
      <c r="H23" s="125"/>
      <c r="N23" s="23"/>
    </row>
    <row r="24" spans="1:14" x14ac:dyDescent="0.2">
      <c r="A24" s="98" t="s">
        <v>48</v>
      </c>
      <c r="B24" s="114">
        <v>22</v>
      </c>
      <c r="C24" s="114">
        <v>8</v>
      </c>
      <c r="D24" s="127">
        <v>15</v>
      </c>
      <c r="E24" s="45"/>
      <c r="F24" s="125"/>
      <c r="G24" s="125"/>
      <c r="H24" s="125"/>
      <c r="N24" s="23"/>
    </row>
    <row r="25" spans="1:14" x14ac:dyDescent="0.2">
      <c r="A25" s="98" t="s">
        <v>45</v>
      </c>
      <c r="B25" s="114">
        <v>8</v>
      </c>
      <c r="C25" s="114" t="s">
        <v>97</v>
      </c>
      <c r="D25" s="127">
        <v>5</v>
      </c>
      <c r="E25" s="45"/>
      <c r="F25" s="125"/>
      <c r="G25" s="125"/>
      <c r="H25" s="125"/>
      <c r="N25" s="23"/>
    </row>
    <row r="26" spans="1:14" ht="25.5" x14ac:dyDescent="0.2">
      <c r="A26" s="98" t="s">
        <v>46</v>
      </c>
      <c r="B26" s="114" t="s">
        <v>97</v>
      </c>
      <c r="C26" s="114" t="s">
        <v>97</v>
      </c>
      <c r="D26" s="127" t="s">
        <v>97</v>
      </c>
      <c r="E26" s="45"/>
      <c r="F26" s="125"/>
      <c r="G26" s="125"/>
      <c r="H26" s="125"/>
      <c r="N26" s="23"/>
    </row>
    <row r="27" spans="1:14" x14ac:dyDescent="0.2">
      <c r="A27" s="98" t="s">
        <v>47</v>
      </c>
      <c r="B27" s="114" t="s">
        <v>97</v>
      </c>
      <c r="C27" s="114" t="s">
        <v>97</v>
      </c>
      <c r="D27" s="127" t="s">
        <v>97</v>
      </c>
      <c r="E27" s="45"/>
      <c r="F27" s="125"/>
      <c r="G27" s="125"/>
      <c r="H27" s="125"/>
      <c r="N27" s="23"/>
    </row>
    <row r="28" spans="1:14" x14ac:dyDescent="0.2">
      <c r="A28" s="101" t="s">
        <v>67</v>
      </c>
      <c r="B28" s="128">
        <v>21</v>
      </c>
      <c r="C28" s="128">
        <v>32</v>
      </c>
      <c r="D28" s="129">
        <v>27</v>
      </c>
      <c r="E28" s="45"/>
      <c r="F28" s="125"/>
      <c r="G28" s="125"/>
      <c r="H28" s="125"/>
      <c r="N28" s="23"/>
    </row>
    <row r="29" spans="1:14" x14ac:dyDescent="0.2">
      <c r="A29" s="48"/>
      <c r="B29" s="49"/>
      <c r="D29" s="45"/>
      <c r="E29" s="45"/>
      <c r="N29" s="23"/>
    </row>
    <row r="30" spans="1:14" ht="15" x14ac:dyDescent="0.25">
      <c r="A30" s="43" t="s">
        <v>180</v>
      </c>
      <c r="B30" s="23"/>
      <c r="C30" s="52"/>
      <c r="D30" s="52"/>
      <c r="E30" s="52"/>
    </row>
    <row r="31" spans="1:14" ht="15" x14ac:dyDescent="0.25">
      <c r="A31" s="43"/>
      <c r="B31" s="53"/>
      <c r="C31" s="52"/>
      <c r="D31" s="52"/>
      <c r="E31" s="52"/>
      <c r="N31" s="23"/>
    </row>
    <row r="32" spans="1:14" ht="38.25" x14ac:dyDescent="0.2">
      <c r="A32" s="106"/>
      <c r="B32" s="131" t="s">
        <v>66</v>
      </c>
      <c r="C32" s="131" t="s">
        <v>65</v>
      </c>
      <c r="D32" s="108" t="s">
        <v>3</v>
      </c>
      <c r="E32" s="52"/>
      <c r="N32" s="23"/>
    </row>
    <row r="33" spans="1:14" x14ac:dyDescent="0.2">
      <c r="A33" s="98" t="s">
        <v>44</v>
      </c>
      <c r="B33" s="114">
        <v>77</v>
      </c>
      <c r="C33" s="114">
        <v>59</v>
      </c>
      <c r="D33" s="127" t="s">
        <v>97</v>
      </c>
      <c r="E33" s="45"/>
      <c r="F33" s="130"/>
      <c r="G33" s="130"/>
      <c r="H33" s="45"/>
      <c r="N33" s="23"/>
    </row>
    <row r="34" spans="1:14" x14ac:dyDescent="0.2">
      <c r="A34" s="98" t="s">
        <v>48</v>
      </c>
      <c r="B34" s="114">
        <v>26</v>
      </c>
      <c r="C34" s="114">
        <v>4</v>
      </c>
      <c r="D34" s="127" t="s">
        <v>97</v>
      </c>
      <c r="E34" s="45"/>
      <c r="F34" s="130"/>
      <c r="G34" s="130"/>
      <c r="H34" s="45"/>
      <c r="N34" s="23"/>
    </row>
    <row r="35" spans="1:14" x14ac:dyDescent="0.2">
      <c r="A35" s="98" t="s">
        <v>45</v>
      </c>
      <c r="B35" s="114">
        <v>10</v>
      </c>
      <c r="C35" s="114" t="s">
        <v>97</v>
      </c>
      <c r="D35" s="127" t="s">
        <v>97</v>
      </c>
      <c r="E35" s="45"/>
      <c r="F35" s="130"/>
      <c r="G35" s="45"/>
      <c r="H35" s="45"/>
      <c r="N35" s="23"/>
    </row>
    <row r="36" spans="1:14" ht="25.5" x14ac:dyDescent="0.2">
      <c r="A36" s="98" t="s">
        <v>46</v>
      </c>
      <c r="B36" s="114" t="s">
        <v>97</v>
      </c>
      <c r="C36" s="114" t="s">
        <v>97</v>
      </c>
      <c r="D36" s="127" t="s">
        <v>97</v>
      </c>
      <c r="E36" s="45"/>
      <c r="F36" s="45"/>
      <c r="G36" s="45"/>
      <c r="H36" s="45"/>
      <c r="N36" s="23"/>
    </row>
    <row r="37" spans="1:14" x14ac:dyDescent="0.2">
      <c r="A37" s="98" t="s">
        <v>47</v>
      </c>
      <c r="B37" s="114" t="s">
        <v>97</v>
      </c>
      <c r="C37" s="114" t="s">
        <v>97</v>
      </c>
      <c r="D37" s="127" t="s">
        <v>97</v>
      </c>
      <c r="E37" s="45"/>
      <c r="F37" s="45"/>
      <c r="G37" s="45"/>
      <c r="H37" s="45"/>
      <c r="N37" s="23"/>
    </row>
    <row r="38" spans="1:14" x14ac:dyDescent="0.2">
      <c r="A38" s="101" t="s">
        <v>67</v>
      </c>
      <c r="B38" s="128">
        <v>18</v>
      </c>
      <c r="C38" s="128">
        <v>38</v>
      </c>
      <c r="D38" s="129" t="s">
        <v>97</v>
      </c>
      <c r="E38" s="45"/>
      <c r="F38" s="130"/>
      <c r="G38" s="130"/>
      <c r="H38" s="45"/>
      <c r="N38" s="23"/>
    </row>
    <row r="39" spans="1:14" x14ac:dyDescent="0.2">
      <c r="A39" s="48"/>
      <c r="B39" s="76"/>
      <c r="C39" s="76"/>
      <c r="D39" s="76"/>
      <c r="E39" s="45"/>
      <c r="F39" s="45"/>
      <c r="G39" s="45"/>
      <c r="H39" s="45"/>
      <c r="N39" s="23"/>
    </row>
    <row r="40" spans="1:14" ht="15" x14ac:dyDescent="0.25">
      <c r="A40" s="43" t="s">
        <v>178</v>
      </c>
      <c r="B40" s="76"/>
      <c r="C40" s="56"/>
      <c r="D40" s="53"/>
      <c r="E40" s="52"/>
      <c r="F40" s="52"/>
      <c r="G40" s="52"/>
    </row>
    <row r="41" spans="1:14" x14ac:dyDescent="0.2">
      <c r="A41" s="48"/>
      <c r="B41" s="76"/>
      <c r="C41" s="56"/>
      <c r="D41" s="53"/>
      <c r="E41" s="52"/>
      <c r="F41" s="52"/>
      <c r="G41" s="52"/>
    </row>
    <row r="42" spans="1:14" x14ac:dyDescent="0.2">
      <c r="A42" s="57"/>
      <c r="B42" s="61" t="s">
        <v>92</v>
      </c>
      <c r="C42" s="56"/>
      <c r="D42" s="53"/>
      <c r="E42" s="52"/>
      <c r="F42" s="52"/>
      <c r="G42" s="52"/>
    </row>
    <row r="43" spans="1:14" x14ac:dyDescent="0.2">
      <c r="A43" s="48" t="s">
        <v>88</v>
      </c>
      <c r="B43" s="76">
        <v>10</v>
      </c>
      <c r="C43" s="132"/>
      <c r="D43" s="53"/>
      <c r="E43" s="52"/>
      <c r="F43" s="52"/>
      <c r="G43" s="52"/>
    </row>
    <row r="44" spans="1:14" x14ac:dyDescent="0.2">
      <c r="A44" s="48" t="s">
        <v>89</v>
      </c>
      <c r="B44" s="76">
        <v>39</v>
      </c>
      <c r="C44" s="132"/>
      <c r="D44" s="53"/>
      <c r="E44" s="52"/>
      <c r="F44" s="52"/>
      <c r="G44" s="52"/>
    </row>
    <row r="45" spans="1:14" x14ac:dyDescent="0.2">
      <c r="A45" s="48" t="s">
        <v>90</v>
      </c>
      <c r="B45" s="76">
        <v>6</v>
      </c>
      <c r="C45" s="132"/>
      <c r="D45" s="53"/>
      <c r="E45" s="52"/>
      <c r="F45" s="52"/>
      <c r="G45" s="52"/>
    </row>
    <row r="46" spans="1:14" x14ac:dyDescent="0.2">
      <c r="A46" s="7" t="s">
        <v>91</v>
      </c>
      <c r="B46" s="77">
        <v>59</v>
      </c>
      <c r="C46" s="132"/>
      <c r="D46" s="53"/>
      <c r="E46" s="52"/>
      <c r="F46" s="52"/>
      <c r="G46" s="52"/>
    </row>
    <row r="47" spans="1:14" x14ac:dyDescent="0.2">
      <c r="A47" s="48"/>
      <c r="B47" s="76"/>
      <c r="C47" s="56"/>
      <c r="D47" s="53"/>
      <c r="E47" s="52"/>
      <c r="F47" s="52"/>
      <c r="G47" s="52"/>
    </row>
    <row r="48" spans="1:14" ht="15" x14ac:dyDescent="0.25">
      <c r="A48" s="43" t="s">
        <v>181</v>
      </c>
      <c r="B48" s="23"/>
      <c r="D48" s="45"/>
      <c r="E48" s="45"/>
      <c r="F48" s="45"/>
      <c r="N48" s="23"/>
    </row>
    <row r="49" spans="1:14" ht="15" x14ac:dyDescent="0.25">
      <c r="A49" s="43"/>
      <c r="B49" s="53"/>
      <c r="D49" s="45"/>
      <c r="E49" s="45"/>
      <c r="F49" s="45"/>
      <c r="N49" s="23"/>
    </row>
    <row r="50" spans="1:14" x14ac:dyDescent="0.2">
      <c r="A50" s="57"/>
      <c r="B50" s="62" t="s">
        <v>17</v>
      </c>
      <c r="C50" s="62" t="s">
        <v>16</v>
      </c>
      <c r="D50" s="62" t="s">
        <v>12</v>
      </c>
      <c r="E50" s="45"/>
      <c r="F50" s="45"/>
      <c r="N50" s="23"/>
    </row>
    <row r="51" spans="1:14" x14ac:dyDescent="0.2">
      <c r="A51" s="98" t="s">
        <v>14</v>
      </c>
      <c r="B51" s="114">
        <v>23</v>
      </c>
      <c r="C51" s="114">
        <v>20</v>
      </c>
      <c r="D51" s="127">
        <v>21</v>
      </c>
      <c r="E51" s="45"/>
      <c r="F51" s="23"/>
      <c r="G51" s="23"/>
      <c r="H51" s="23"/>
      <c r="J51" s="23"/>
      <c r="K51" s="23"/>
      <c r="L51" s="23"/>
    </row>
    <row r="52" spans="1:14" x14ac:dyDescent="0.2">
      <c r="A52" s="98" t="s">
        <v>13</v>
      </c>
      <c r="B52" s="114" t="s">
        <v>97</v>
      </c>
      <c r="C52" s="114" t="s">
        <v>97</v>
      </c>
      <c r="D52" s="127">
        <v>5</v>
      </c>
      <c r="E52" s="45"/>
      <c r="F52" s="23"/>
      <c r="I52" s="23"/>
      <c r="J52" s="23"/>
      <c r="K52" s="23"/>
    </row>
    <row r="53" spans="1:14" x14ac:dyDescent="0.2">
      <c r="A53" s="101" t="s">
        <v>15</v>
      </c>
      <c r="B53" s="128" t="s">
        <v>97</v>
      </c>
      <c r="C53" s="128" t="s">
        <v>97</v>
      </c>
      <c r="D53" s="129" t="s">
        <v>97</v>
      </c>
      <c r="E53" s="45"/>
      <c r="J53" s="23"/>
      <c r="K53" s="23"/>
      <c r="L53" s="23"/>
    </row>
    <row r="54" spans="1:14" x14ac:dyDescent="0.2">
      <c r="B54" s="23"/>
    </row>
    <row r="55" spans="1:14" ht="15" x14ac:dyDescent="0.25">
      <c r="A55" s="43" t="s">
        <v>182</v>
      </c>
      <c r="B55" s="23"/>
    </row>
    <row r="56" spans="1:14" ht="15" x14ac:dyDescent="0.25">
      <c r="A56" s="43"/>
      <c r="B56" s="53"/>
    </row>
    <row r="57" spans="1:14" x14ac:dyDescent="0.2">
      <c r="A57" s="57"/>
      <c r="B57" s="63" t="s">
        <v>12</v>
      </c>
    </row>
    <row r="58" spans="1:14" x14ac:dyDescent="0.2">
      <c r="A58" s="48" t="s">
        <v>77</v>
      </c>
      <c r="B58" s="76">
        <v>26</v>
      </c>
      <c r="D58" s="23"/>
    </row>
    <row r="59" spans="1:14" x14ac:dyDescent="0.2">
      <c r="A59" s="48" t="s">
        <v>62</v>
      </c>
      <c r="B59" s="76">
        <v>16</v>
      </c>
      <c r="D59" s="23"/>
    </row>
    <row r="60" spans="1:14" x14ac:dyDescent="0.2">
      <c r="A60" s="48" t="s">
        <v>74</v>
      </c>
      <c r="B60" s="76">
        <v>10</v>
      </c>
      <c r="D60" s="23"/>
    </row>
    <row r="61" spans="1:14" ht="25.5" x14ac:dyDescent="0.2">
      <c r="A61" s="48" t="s">
        <v>63</v>
      </c>
      <c r="B61" s="76">
        <v>7</v>
      </c>
      <c r="D61" s="23"/>
    </row>
    <row r="62" spans="1:14" x14ac:dyDescent="0.2">
      <c r="A62" s="48" t="s">
        <v>75</v>
      </c>
      <c r="B62" s="76">
        <v>7</v>
      </c>
      <c r="D62" s="23"/>
    </row>
    <row r="63" spans="1:14" x14ac:dyDescent="0.2">
      <c r="A63" s="48" t="s">
        <v>64</v>
      </c>
      <c r="B63" s="76">
        <v>5</v>
      </c>
      <c r="D63" s="23"/>
    </row>
    <row r="64" spans="1:14" ht="25.5" x14ac:dyDescent="0.2">
      <c r="A64" s="48" t="s">
        <v>78</v>
      </c>
      <c r="B64" s="76" t="s">
        <v>97</v>
      </c>
      <c r="C64" s="54"/>
      <c r="D64" s="23"/>
      <c r="F64" s="46"/>
    </row>
    <row r="65" spans="1:14" ht="25.5" x14ac:dyDescent="0.2">
      <c r="A65" s="48" t="s">
        <v>73</v>
      </c>
      <c r="B65" s="76" t="s">
        <v>97</v>
      </c>
      <c r="C65" s="54"/>
      <c r="D65" s="23"/>
    </row>
    <row r="66" spans="1:14" ht="25.5" x14ac:dyDescent="0.25">
      <c r="A66" s="48" t="s">
        <v>76</v>
      </c>
      <c r="B66" s="76" t="s">
        <v>97</v>
      </c>
      <c r="C66" s="78"/>
      <c r="D66" s="23"/>
      <c r="E66" s="78"/>
      <c r="F66" s="78"/>
      <c r="G66" s="78"/>
      <c r="H66" s="78"/>
      <c r="I66" s="1"/>
      <c r="J66" s="1"/>
      <c r="K66" s="1"/>
      <c r="L66" s="1"/>
      <c r="M66" s="1"/>
      <c r="N66" s="1"/>
    </row>
    <row r="67" spans="1:14" ht="15" x14ac:dyDescent="0.25">
      <c r="A67" s="48" t="s">
        <v>72</v>
      </c>
      <c r="B67" s="76">
        <v>11</v>
      </c>
      <c r="C67" s="79"/>
      <c r="D67" s="23"/>
      <c r="E67" s="79"/>
      <c r="F67" s="79"/>
      <c r="G67" s="79"/>
      <c r="H67" s="79"/>
      <c r="I67" s="1"/>
      <c r="J67" s="1"/>
      <c r="K67" s="1"/>
      <c r="L67" s="1"/>
      <c r="M67" s="1"/>
      <c r="N67" s="1"/>
    </row>
    <row r="68" spans="1:14" ht="21" x14ac:dyDescent="0.25">
      <c r="A68" s="7" t="s">
        <v>3</v>
      </c>
      <c r="B68" s="77">
        <v>12</v>
      </c>
      <c r="C68" s="50"/>
      <c r="D68" s="23"/>
      <c r="E68" s="50"/>
      <c r="F68" s="50"/>
      <c r="G68" s="50"/>
      <c r="H68" s="50"/>
      <c r="I68" s="1"/>
      <c r="J68" s="1"/>
      <c r="K68" s="1"/>
      <c r="L68" s="1"/>
      <c r="M68" s="1"/>
      <c r="N68" s="1"/>
    </row>
    <row r="69" spans="1:14" ht="1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">
      <c r="A70" s="19" t="s">
        <v>148</v>
      </c>
      <c r="B70" s="53"/>
      <c r="C70" s="53"/>
      <c r="D70" s="53"/>
      <c r="E70" s="53"/>
      <c r="F70" s="53"/>
      <c r="G70" s="53"/>
    </row>
    <row r="71" spans="1:14" x14ac:dyDescent="0.2">
      <c r="A71" s="25" t="s">
        <v>183</v>
      </c>
    </row>
    <row r="72" spans="1:14" s="44" customFormat="1" x14ac:dyDescent="0.2">
      <c r="A72" s="21" t="s">
        <v>105</v>
      </c>
    </row>
    <row r="73" spans="1:14" s="12" customFormat="1" ht="15" x14ac:dyDescent="0.25">
      <c r="A73" s="90" t="s">
        <v>144</v>
      </c>
      <c r="B73" s="82"/>
      <c r="C73" s="83"/>
      <c r="D73" s="83"/>
      <c r="E73" s="83"/>
      <c r="F73" s="83"/>
      <c r="G73" s="83"/>
      <c r="H73" s="83"/>
      <c r="I73" s="83"/>
    </row>
    <row r="74" spans="1:14" ht="15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6" spans="1:14" ht="15" x14ac:dyDescent="0.25">
      <c r="A76" s="138" t="s">
        <v>184</v>
      </c>
    </row>
    <row r="78" spans="1:14" ht="15" x14ac:dyDescent="0.25">
      <c r="A78" s="43" t="s">
        <v>187</v>
      </c>
      <c r="B78" s="2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" x14ac:dyDescent="0.25">
      <c r="B79" s="23"/>
      <c r="C79" s="1"/>
      <c r="D79" s="1"/>
      <c r="E79" s="1"/>
      <c r="F79" s="1"/>
      <c r="G79" s="1"/>
      <c r="H79" s="1"/>
      <c r="I79" s="75"/>
      <c r="J79" s="75"/>
      <c r="K79" s="75"/>
      <c r="L79" s="75"/>
      <c r="M79" s="75"/>
      <c r="N79" s="75"/>
    </row>
    <row r="80" spans="1:14" ht="15" x14ac:dyDescent="0.25">
      <c r="A80" s="57"/>
      <c r="B80" s="57" t="s">
        <v>12</v>
      </c>
      <c r="C80" s="1"/>
      <c r="D80" s="1"/>
      <c r="E80" s="1"/>
      <c r="F80" s="1"/>
      <c r="G80" s="1"/>
      <c r="H80" s="1"/>
      <c r="I80" s="75"/>
      <c r="J80" s="75"/>
      <c r="K80" s="75"/>
      <c r="L80" s="75"/>
      <c r="M80" s="75"/>
      <c r="N80" s="75"/>
    </row>
    <row r="81" spans="1:14" ht="15" x14ac:dyDescent="0.25">
      <c r="A81" s="48" t="s">
        <v>68</v>
      </c>
      <c r="B81" s="76">
        <v>14</v>
      </c>
      <c r="C81" s="1"/>
      <c r="D81" s="1"/>
      <c r="E81" s="1"/>
      <c r="F81" s="1"/>
      <c r="G81" s="1"/>
      <c r="H81" s="1"/>
      <c r="I81" s="75"/>
      <c r="J81" s="75"/>
      <c r="K81" s="75"/>
      <c r="L81" s="75"/>
      <c r="M81" s="75"/>
      <c r="N81" s="75"/>
    </row>
    <row r="82" spans="1:14" ht="15" x14ac:dyDescent="0.25">
      <c r="A82" s="48" t="s">
        <v>69</v>
      </c>
      <c r="B82" s="76">
        <v>19</v>
      </c>
      <c r="C82" s="1"/>
      <c r="D82" s="1"/>
      <c r="E82" s="1"/>
      <c r="F82" s="1"/>
      <c r="G82" s="1"/>
      <c r="H82" s="1"/>
      <c r="I82" s="75"/>
      <c r="J82" s="75"/>
      <c r="K82" s="75"/>
      <c r="L82" s="75"/>
      <c r="M82" s="75"/>
      <c r="N82" s="75"/>
    </row>
    <row r="83" spans="1:14" ht="15" x14ac:dyDescent="0.25">
      <c r="A83" s="48" t="s">
        <v>70</v>
      </c>
      <c r="B83" s="76">
        <v>18</v>
      </c>
      <c r="C83" s="1"/>
      <c r="D83" s="1"/>
      <c r="E83" s="1"/>
      <c r="F83" s="1"/>
      <c r="G83" s="1"/>
      <c r="H83" s="1"/>
      <c r="I83" s="75"/>
      <c r="J83" s="75"/>
      <c r="K83" s="75"/>
      <c r="L83" s="75"/>
      <c r="M83" s="75"/>
      <c r="N83" s="75"/>
    </row>
    <row r="84" spans="1:14" ht="15" x14ac:dyDescent="0.25">
      <c r="A84" s="48" t="s">
        <v>71</v>
      </c>
      <c r="B84" s="76">
        <v>43</v>
      </c>
      <c r="C84" s="51"/>
      <c r="D84" s="51"/>
      <c r="E84" s="51"/>
      <c r="F84" s="51"/>
      <c r="G84" s="51"/>
      <c r="H84" s="1"/>
      <c r="I84" s="1"/>
      <c r="J84" s="1"/>
      <c r="K84" s="1"/>
      <c r="L84" s="1"/>
      <c r="M84" s="1"/>
      <c r="N84" s="1"/>
    </row>
    <row r="85" spans="1:14" x14ac:dyDescent="0.2">
      <c r="A85" s="7" t="s">
        <v>3</v>
      </c>
      <c r="B85" s="77">
        <v>7</v>
      </c>
    </row>
    <row r="86" spans="1:14" x14ac:dyDescent="0.2">
      <c r="A86" s="48"/>
      <c r="B86" s="76"/>
    </row>
    <row r="87" spans="1:14" x14ac:dyDescent="0.2">
      <c r="A87" s="48"/>
      <c r="B87" s="76"/>
    </row>
    <row r="88" spans="1:14" ht="15" x14ac:dyDescent="0.25">
      <c r="A88" s="43" t="s">
        <v>188</v>
      </c>
      <c r="B88" s="76"/>
    </row>
    <row r="89" spans="1:14" x14ac:dyDescent="0.2">
      <c r="A89" s="48"/>
      <c r="B89" s="76"/>
    </row>
    <row r="90" spans="1:14" ht="15" x14ac:dyDescent="0.25">
      <c r="A90" s="57"/>
      <c r="B90" s="57" t="s">
        <v>17</v>
      </c>
      <c r="C90" s="57" t="s">
        <v>16</v>
      </c>
      <c r="D90" s="57" t="s">
        <v>12</v>
      </c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" x14ac:dyDescent="0.25">
      <c r="A91" s="48" t="s">
        <v>81</v>
      </c>
      <c r="B91" s="85">
        <v>56</v>
      </c>
      <c r="C91" s="85">
        <v>55</v>
      </c>
      <c r="D91" s="76">
        <v>55</v>
      </c>
      <c r="E91" s="4"/>
      <c r="F91" s="4"/>
      <c r="G91" s="4"/>
      <c r="H91" s="1"/>
      <c r="I91" s="1"/>
      <c r="J91" s="1"/>
      <c r="K91" s="1"/>
      <c r="L91" s="1"/>
      <c r="M91" s="1"/>
      <c r="N91" s="1"/>
    </row>
    <row r="92" spans="1:14" ht="15" x14ac:dyDescent="0.25">
      <c r="A92" s="48" t="s">
        <v>82</v>
      </c>
      <c r="B92" s="85">
        <v>44</v>
      </c>
      <c r="C92" s="85">
        <v>45</v>
      </c>
      <c r="D92" s="76">
        <v>45</v>
      </c>
      <c r="E92" s="4"/>
      <c r="F92" s="4"/>
      <c r="G92" s="4"/>
      <c r="H92" s="1"/>
      <c r="I92" s="1"/>
      <c r="J92" s="1"/>
      <c r="K92" s="1"/>
      <c r="L92" s="1"/>
      <c r="M92" s="1"/>
      <c r="N92" s="1"/>
    </row>
    <row r="93" spans="1:14" ht="15" x14ac:dyDescent="0.25">
      <c r="A93" s="48"/>
      <c r="B93" s="1"/>
      <c r="C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" x14ac:dyDescent="0.25">
      <c r="A94" s="48" t="s">
        <v>83</v>
      </c>
      <c r="B94" s="85">
        <v>26</v>
      </c>
      <c r="C94" s="85">
        <v>13</v>
      </c>
      <c r="D94" s="76">
        <v>19</v>
      </c>
      <c r="E94" s="4"/>
      <c r="F94" s="4"/>
      <c r="G94" s="4"/>
      <c r="H94" s="1"/>
      <c r="I94" s="1"/>
      <c r="J94" s="1"/>
      <c r="K94" s="1"/>
      <c r="L94" s="1"/>
      <c r="M94" s="1"/>
      <c r="N94" s="1"/>
    </row>
    <row r="95" spans="1:14" ht="15" x14ac:dyDescent="0.25">
      <c r="A95" s="48" t="s">
        <v>84</v>
      </c>
      <c r="B95" s="85">
        <v>34</v>
      </c>
      <c r="C95" s="85">
        <v>24</v>
      </c>
      <c r="D95" s="76">
        <v>29</v>
      </c>
      <c r="E95" s="4"/>
      <c r="F95" s="4"/>
      <c r="G95" s="4"/>
      <c r="H95" s="1"/>
      <c r="I95" s="1"/>
      <c r="J95" s="1"/>
      <c r="K95" s="1"/>
      <c r="L95" s="1"/>
      <c r="M95" s="1"/>
      <c r="N95" s="1"/>
    </row>
    <row r="96" spans="1:14" ht="15" x14ac:dyDescent="0.25">
      <c r="A96" s="48" t="s">
        <v>85</v>
      </c>
      <c r="B96" s="85">
        <v>21</v>
      </c>
      <c r="C96" s="85">
        <v>26</v>
      </c>
      <c r="D96" s="76">
        <v>24</v>
      </c>
      <c r="E96" s="4"/>
      <c r="F96" s="4"/>
      <c r="G96" s="4"/>
      <c r="H96" s="1"/>
      <c r="I96" s="1"/>
      <c r="J96" s="1"/>
      <c r="K96" s="1"/>
      <c r="L96" s="1"/>
      <c r="M96" s="1"/>
      <c r="N96" s="1"/>
    </row>
    <row r="97" spans="1:14" ht="15" x14ac:dyDescent="0.25">
      <c r="A97" s="48" t="s">
        <v>86</v>
      </c>
      <c r="B97" s="85">
        <v>14</v>
      </c>
      <c r="C97" s="85">
        <v>30</v>
      </c>
      <c r="D97" s="76">
        <v>22</v>
      </c>
      <c r="E97" s="4"/>
      <c r="F97" s="4"/>
      <c r="G97" s="4"/>
      <c r="H97" s="1"/>
      <c r="I97" s="1"/>
      <c r="J97" s="1"/>
      <c r="K97" s="1"/>
      <c r="L97" s="1"/>
      <c r="M97" s="1"/>
      <c r="N97" s="1"/>
    </row>
    <row r="98" spans="1:14" ht="15" x14ac:dyDescent="0.25">
      <c r="A98" s="7" t="s">
        <v>87</v>
      </c>
      <c r="B98" s="77">
        <v>5</v>
      </c>
      <c r="C98" s="77">
        <v>7</v>
      </c>
      <c r="D98" s="77">
        <v>6</v>
      </c>
      <c r="E98" s="4"/>
      <c r="F98" s="4"/>
      <c r="G98" s="4"/>
      <c r="H98" s="1"/>
      <c r="I98" s="1"/>
      <c r="J98" s="1"/>
      <c r="K98" s="1"/>
      <c r="L98" s="1"/>
      <c r="M98" s="1"/>
      <c r="N98" s="1"/>
    </row>
    <row r="99" spans="1:14" ht="15" x14ac:dyDescent="0.25">
      <c r="A99" s="48"/>
      <c r="B99" s="76"/>
      <c r="C99" s="76"/>
      <c r="D99" s="76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" x14ac:dyDescent="0.25">
      <c r="A101" s="43" t="s">
        <v>189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" x14ac:dyDescent="0.25">
      <c r="A102" s="1"/>
      <c r="B102" s="1"/>
      <c r="C102" s="28"/>
      <c r="D102" s="28"/>
      <c r="E102" s="28"/>
      <c r="F102" s="28"/>
      <c r="G102" s="28"/>
      <c r="H102" s="28"/>
      <c r="I102" s="1"/>
      <c r="J102" s="1"/>
      <c r="K102" s="1"/>
      <c r="L102" s="1"/>
      <c r="M102" s="1"/>
      <c r="N102" s="1"/>
    </row>
    <row r="103" spans="1:14" ht="38.25" x14ac:dyDescent="0.25">
      <c r="A103" s="57"/>
      <c r="B103" s="63" t="s">
        <v>12</v>
      </c>
      <c r="C103" s="62" t="s">
        <v>52</v>
      </c>
      <c r="D103" s="63" t="s">
        <v>51</v>
      </c>
      <c r="E103" s="1"/>
      <c r="F103" s="1"/>
      <c r="G103" s="1"/>
      <c r="H103" s="1"/>
      <c r="I103" s="1"/>
      <c r="J103" s="1"/>
    </row>
    <row r="104" spans="1:14" ht="15" x14ac:dyDescent="0.25">
      <c r="A104" s="48" t="s">
        <v>77</v>
      </c>
      <c r="B104" s="76">
        <v>26</v>
      </c>
      <c r="C104" s="86" t="s">
        <v>97</v>
      </c>
      <c r="D104" s="86">
        <v>39</v>
      </c>
      <c r="E104" s="1"/>
      <c r="F104" s="4"/>
      <c r="G104" s="1"/>
      <c r="H104" s="1"/>
      <c r="I104" s="1"/>
      <c r="J104" s="1"/>
    </row>
    <row r="105" spans="1:14" ht="15" x14ac:dyDescent="0.25">
      <c r="A105" s="48" t="s">
        <v>62</v>
      </c>
      <c r="B105" s="76">
        <v>16</v>
      </c>
      <c r="C105" s="86" t="s">
        <v>97</v>
      </c>
      <c r="D105" s="86">
        <v>18</v>
      </c>
      <c r="E105" s="137"/>
      <c r="F105" s="4"/>
      <c r="G105" s="1"/>
      <c r="H105" s="1"/>
      <c r="I105" s="1"/>
      <c r="J105" s="1"/>
    </row>
    <row r="106" spans="1:14" ht="15" x14ac:dyDescent="0.25">
      <c r="A106" s="48" t="s">
        <v>74</v>
      </c>
      <c r="B106" s="76">
        <v>10</v>
      </c>
      <c r="C106" s="86">
        <v>24</v>
      </c>
      <c r="D106" s="86" t="s">
        <v>97</v>
      </c>
      <c r="E106" s="137"/>
      <c r="F106" s="4"/>
      <c r="G106" s="1"/>
      <c r="H106" s="1"/>
      <c r="I106" s="1"/>
      <c r="J106" s="1"/>
    </row>
    <row r="107" spans="1:14" ht="25.5" x14ac:dyDescent="0.25">
      <c r="A107" s="48" t="s">
        <v>63</v>
      </c>
      <c r="B107" s="76">
        <v>7</v>
      </c>
      <c r="C107" s="86" t="s">
        <v>97</v>
      </c>
      <c r="D107" s="86">
        <v>10</v>
      </c>
      <c r="E107" s="137"/>
      <c r="F107" s="4"/>
      <c r="G107" s="1"/>
      <c r="H107" s="1"/>
      <c r="I107" s="1"/>
      <c r="J107" s="1"/>
    </row>
    <row r="108" spans="1:14" ht="15" x14ac:dyDescent="0.25">
      <c r="A108" s="48" t="s">
        <v>75</v>
      </c>
      <c r="B108" s="76">
        <v>7</v>
      </c>
      <c r="C108" s="86" t="s">
        <v>97</v>
      </c>
      <c r="D108" s="86" t="s">
        <v>97</v>
      </c>
      <c r="E108" s="1"/>
      <c r="F108" s="4"/>
      <c r="G108" s="1"/>
      <c r="H108" s="1"/>
      <c r="I108" s="1"/>
      <c r="J108" s="1"/>
    </row>
    <row r="109" spans="1:14" ht="15" x14ac:dyDescent="0.25">
      <c r="A109" s="48" t="s">
        <v>64</v>
      </c>
      <c r="B109" s="76">
        <v>5</v>
      </c>
      <c r="C109" s="86" t="s">
        <v>97</v>
      </c>
      <c r="D109" s="86" t="s">
        <v>97</v>
      </c>
      <c r="E109" s="1"/>
      <c r="F109" s="4"/>
      <c r="G109" s="1"/>
      <c r="H109" s="1"/>
      <c r="I109" s="1"/>
      <c r="J109" s="1"/>
    </row>
    <row r="110" spans="1:14" ht="25.5" x14ac:dyDescent="0.25">
      <c r="A110" s="48" t="s">
        <v>78</v>
      </c>
      <c r="B110" s="76" t="s">
        <v>97</v>
      </c>
      <c r="C110" s="86" t="s">
        <v>97</v>
      </c>
      <c r="D110" s="86" t="s">
        <v>97</v>
      </c>
      <c r="E110" s="1"/>
      <c r="F110" s="4"/>
      <c r="G110" s="1"/>
      <c r="H110" s="1"/>
      <c r="I110" s="1"/>
      <c r="J110" s="1"/>
    </row>
    <row r="111" spans="1:14" ht="25.5" x14ac:dyDescent="0.25">
      <c r="A111" s="48" t="s">
        <v>73</v>
      </c>
      <c r="B111" s="76" t="s">
        <v>97</v>
      </c>
      <c r="C111" s="86" t="s">
        <v>97</v>
      </c>
      <c r="D111" s="86" t="s">
        <v>97</v>
      </c>
      <c r="E111" s="1"/>
      <c r="F111" s="4"/>
      <c r="G111" s="1"/>
      <c r="H111" s="1"/>
      <c r="I111" s="1"/>
      <c r="J111" s="1"/>
    </row>
    <row r="112" spans="1:14" ht="25.5" x14ac:dyDescent="0.25">
      <c r="A112" s="48" t="s">
        <v>76</v>
      </c>
      <c r="B112" s="76" t="s">
        <v>97</v>
      </c>
      <c r="C112" s="86" t="s">
        <v>97</v>
      </c>
      <c r="D112" s="86" t="s">
        <v>97</v>
      </c>
      <c r="E112" s="1"/>
      <c r="F112" s="4"/>
      <c r="G112" s="1"/>
      <c r="H112" s="1"/>
      <c r="I112" s="1"/>
      <c r="J112" s="1"/>
    </row>
    <row r="113" spans="1:10" ht="15" x14ac:dyDescent="0.25">
      <c r="A113" s="48" t="s">
        <v>72</v>
      </c>
      <c r="B113" s="76">
        <v>11</v>
      </c>
      <c r="C113" s="86" t="s">
        <v>97</v>
      </c>
      <c r="D113" s="86">
        <v>10</v>
      </c>
      <c r="E113" s="1"/>
      <c r="F113" s="4"/>
      <c r="G113" s="1"/>
      <c r="H113" s="1"/>
      <c r="I113" s="1"/>
      <c r="J113" s="1"/>
    </row>
    <row r="114" spans="1:10" ht="15" x14ac:dyDescent="0.25">
      <c r="A114" s="7" t="s">
        <v>3</v>
      </c>
      <c r="B114" s="77">
        <v>12</v>
      </c>
      <c r="C114" s="77" t="s">
        <v>97</v>
      </c>
      <c r="D114" s="77" t="s">
        <v>97</v>
      </c>
      <c r="E114" s="1"/>
      <c r="F114" s="4"/>
      <c r="G114" s="1"/>
      <c r="H114" s="1"/>
      <c r="I114" s="1"/>
      <c r="J114" s="1"/>
    </row>
  </sheetData>
  <pageMargins left="0.70866141732283472" right="0.70866141732283472" top="0.74803149606299213" bottom="0.74803149606299213" header="0.31496062992125984" footer="0.31496062992125984"/>
  <pageSetup paperSize="9" scale="41" orientation="portrait" r:id="rId1"/>
  <headerFooter>
    <oddHeader>&amp;F</oddHeader>
    <oddFooter>&amp;A</oddFooter>
  </headerFooter>
  <rowBreaks count="1" manualBreakCount="1">
    <brk id="5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Repères</vt:lpstr>
      <vt:lpstr>Victimes</vt:lpstr>
      <vt:lpstr>Auteurs</vt:lpstr>
      <vt:lpstr>Contexte</vt:lpstr>
      <vt:lpstr>Préjudices_Recours</vt:lpstr>
      <vt:lpstr>Auteurs!Zone_d_impression</vt:lpstr>
      <vt:lpstr>Contexte!Zone_d_impression</vt:lpstr>
      <vt:lpstr>Préjudices_Recours!Zone_d_impression</vt:lpstr>
      <vt:lpstr>Repères!Zone_d_impression</vt:lpstr>
      <vt:lpstr>Victimes!Zone_d_impression</vt:lpstr>
    </vt:vector>
  </TitlesOfParts>
  <Company>DRCPN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ZILLONIZ Sandra</dc:creator>
  <cp:lastModifiedBy>ZILLONIZ Sandra</cp:lastModifiedBy>
  <cp:lastPrinted>2024-03-08T10:31:46Z</cp:lastPrinted>
  <dcterms:created xsi:type="dcterms:W3CDTF">2023-09-08T14:32:17Z</dcterms:created>
  <dcterms:modified xsi:type="dcterms:W3CDTF">2024-03-08T10:32:44Z</dcterms:modified>
</cp:coreProperties>
</file>