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0" yWindow="705" windowWidth="21495" windowHeight="16275"/>
  </bookViews>
  <sheets>
    <sheet name="Repères" sheetId="70" r:id="rId1"/>
    <sheet name="Victimes" sheetId="92" r:id="rId2"/>
    <sheet name="Contexte" sheetId="93" r:id="rId3"/>
    <sheet name="Prejudice&amp;Recours" sheetId="94" r:id="rId4"/>
  </sheets>
  <definedNames>
    <definedName name="CambriolagesColine">#REF!</definedName>
    <definedName name="d">#REF!</definedName>
    <definedName name="djdkd">#REF!</definedName>
    <definedName name="DonneesActeDL">#REF!</definedName>
    <definedName name="DonneesAssurance">#REF!</definedName>
    <definedName name="DonneesAssurance17">#REF!</definedName>
    <definedName name="DonneesAssurance18">#REF!</definedName>
    <definedName name="DonneesAssurance2RM">#REF!</definedName>
    <definedName name="DonneesAssuranceAL">#REF!</definedName>
    <definedName name="DonneesAssuranceDL">#REF!</definedName>
    <definedName name="DonneesAssuranceOV">#REF!</definedName>
    <definedName name="DonneesAssuranceRS">#REF!</definedName>
    <definedName name="DonneesAssuranceVL">#REF!</definedName>
    <definedName name="DonneesAssuranceVSE">#REF!</definedName>
    <definedName name="DonneesAssuranceVV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OV">#REF!</definedName>
    <definedName name="DonneesAuteursVSE">#REF!</definedName>
    <definedName name="DonnéesCambri">#REF!</definedName>
    <definedName name="DonneesContexteE12_19">#REF!</definedName>
    <definedName name="DonneesContexteE17_19">#REF!</definedName>
    <definedName name="DonneesContexteP12_19">#REF!</definedName>
    <definedName name="DonneesContexteP17_19">#REF!</definedName>
    <definedName name="DonneesDescFaits2RM">#REF!</definedName>
    <definedName name="DonneesDescFaitsVAV">#REF!</definedName>
    <definedName name="DonneesDescVelo">#REF!</definedName>
    <definedName name="DonneesEffraction">#REF!</definedName>
    <definedName name="DonneesEntreeVE">#REF!</definedName>
    <definedName name="DonneesPlainte">#REF!</definedName>
    <definedName name="DonneesPlainte17">#REF!</definedName>
    <definedName name="DonneesPlainte18">#REF!</definedName>
    <definedName name="DonneesPlainte2RM">#REF!</definedName>
    <definedName name="DonneesPlainteAL">#REF!</definedName>
    <definedName name="DonneesPlainteOV">#REF!</definedName>
    <definedName name="DonneesPlainteRS">#REF!</definedName>
    <definedName name="DonneesPlainteVAV">#REF!</definedName>
    <definedName name="DonneesPlainteVL">#REF!</definedName>
    <definedName name="DonneesPlainteVSE">#REF!</definedName>
    <definedName name="DonneesPlainteVV">#REF!</definedName>
    <definedName name="DonneesPrejudiceRecoursE12_19">#REF!</definedName>
    <definedName name="DonneesPrejudiceRecoursE17_19">#REF!</definedName>
    <definedName name="DonneesPrejudiceRecoursP12_19">#REF!</definedName>
    <definedName name="DonneesPrejudiceRecoursP17_19">#REF!</definedName>
    <definedName name="DonneesProfil">#REF!</definedName>
    <definedName name="DonneesProfil17">#REF!</definedName>
    <definedName name="DonneesProfil18">#REF!</definedName>
    <definedName name="DonneesProfilE12_19">#REF!</definedName>
    <definedName name="DonneesProfilE17_19">#REF!</definedName>
    <definedName name="DonneesProfilEqu12_19">#REF!</definedName>
    <definedName name="DonneesProfilEqu17">#REF!</definedName>
    <definedName name="DonneesProfilEqu17_19">#REF!</definedName>
    <definedName name="DonneesProfilEqu18">#REF!</definedName>
    <definedName name="DonneesProfilP12_19">#REF!</definedName>
    <definedName name="DonneesProfilP17_19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>#REF!</definedName>
    <definedName name="DonneesReperes241016">#REF!</definedName>
    <definedName name="DonneesReperes2RM">#REF!</definedName>
    <definedName name="DonneesReperes2RM2">#REF!</definedName>
    <definedName name="DonneesReperes3">#REF!</definedName>
    <definedName name="DonneesReperesAL">#REF!</definedName>
    <definedName name="DonneesReperesAL2">#REF!</definedName>
    <definedName name="DonneesReperesDL">#REF!</definedName>
    <definedName name="DonneesReperesDV">#REF!</definedName>
    <definedName name="DonneesReperesOV">#REF!</definedName>
    <definedName name="DonneesReperesOV2">#REF!</definedName>
    <definedName name="DonneesReperesTVAV">#REF!</definedName>
    <definedName name="DonneesReperesTVAV2">#REF!</definedName>
    <definedName name="DonneesReperesVAV">#REF!</definedName>
    <definedName name="DonneesReperesVAV2">#REF!</definedName>
    <definedName name="DonneesReperesVE">#REF!</definedName>
    <definedName name="DonneesReperesVL">#REF!</definedName>
    <definedName name="DonneesReperesVL2">#REF!</definedName>
    <definedName name="DonneesViolencesVAV">#REF!</definedName>
    <definedName name="DonneesVol">#REF!</definedName>
    <definedName name="DonneesVol17">#REF!</definedName>
    <definedName name="DonneesVol18">#REF!</definedName>
    <definedName name="DonneesVolOV">#REF!</definedName>
    <definedName name="DonneesVolV">#REF!</definedName>
    <definedName name="DonneesVolVAV">#REF!</definedName>
    <definedName name="DonneesVolVAV2">#REF!</definedName>
    <definedName name="DonneesVolVSE">#REF!</definedName>
    <definedName name="Effraction">#REF!</definedName>
    <definedName name="EncadreAssurance17">#REF!</definedName>
    <definedName name="EncadrePolice17">#REF!</definedName>
    <definedName name="NOMONGLETREPERES">#REF!</definedName>
    <definedName name="ONGLETASSURANCE">#REF!</definedName>
    <definedName name="ONGLETASSURANCEDL">#REF!</definedName>
    <definedName name="ONGLETENTREE">#REF!</definedName>
    <definedName name="ONGLETFAITS">#REF!</definedName>
    <definedName name="ONGLETRECOURS">#REF!</definedName>
    <definedName name="ONGLETVOL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Contexte!$A$1:$G$30</definedName>
    <definedName name="_xlnm.Print_Area" localSheetId="3">'Prejudice&amp;Recours'!$A$1:$H$72</definedName>
    <definedName name="_xlnm.Print_Area" localSheetId="0">Repères!$A$1:$P$23</definedName>
    <definedName name="_xlnm.Print_Area" localSheetId="1">Victimes!$A$1:$H$51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<sst xmlns="http://schemas.openxmlformats.org/spreadsheetml/2006/main" count="148" uniqueCount="107">
  <si>
    <t>Ensemble</t>
  </si>
  <si>
    <t>Printemps (mars-mai)</t>
  </si>
  <si>
    <t>Été (juin-août)</t>
  </si>
  <si>
    <t>Oui</t>
  </si>
  <si>
    <t>Non</t>
  </si>
  <si>
    <t>QPV</t>
  </si>
  <si>
    <t>Hors QPV</t>
  </si>
  <si>
    <t>…</t>
  </si>
  <si>
    <t>Proportion de personnes dont le ménage a été victime (%)</t>
  </si>
  <si>
    <t>NR</t>
  </si>
  <si>
    <t>60%-80%</t>
  </si>
  <si>
    <t>40%-60%</t>
  </si>
  <si>
    <t>20%-40%</t>
  </si>
  <si>
    <t>Très importants</t>
  </si>
  <si>
    <t>Plutôt importants</t>
  </si>
  <si>
    <t>Peu importants</t>
  </si>
  <si>
    <t>Pas importants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</si>
  <si>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</si>
  <si>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</si>
  <si>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</si>
  <si>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</si>
  <si>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</si>
  <si>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</si>
  <si>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</si>
  <si>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</si>
  <si>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</si>
  <si>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</si>
  <si>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</si>
  <si>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</si>
  <si>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</si>
  <si>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Vous n'étiez pas assuré(e) contre ce type de sinistre</t>
  </si>
  <si>
    <t>Sans objet : le véhicule ne vous appartenait pas</t>
  </si>
  <si>
    <t>Personne seule</t>
  </si>
  <si>
    <t>Couple sans enfant</t>
  </si>
  <si>
    <t>Couple avec enfant</t>
  </si>
  <si>
    <t>Famille monoparentale</t>
  </si>
  <si>
    <t xml:space="preserve">Autre 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</si>
  <si>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</si>
  <si>
    <t>Moins de 20 000 hab.</t>
  </si>
  <si>
    <t>20 000 à moins de 100 000 hab.</t>
  </si>
  <si>
    <t>100 000 hab. ou plus</t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</si>
  <si>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</si>
  <si>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</si>
  <si>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</si>
  <si>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</si>
  <si>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</si>
  <si>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</si>
  <si>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</si>
  <si>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 xml:space="preserve">Figure 1 &gt;Vols et tentatives de vol de vélo – Indicateurs annuels </t>
  </si>
  <si>
    <t xml:space="preserve">1. Les ménages équipés désignent les ménages possédant un vélo. </t>
  </si>
  <si>
    <t>NR : non renseigné.</t>
  </si>
  <si>
    <t>Hiver (décembre-février)</t>
  </si>
  <si>
    <r>
      <t>9</t>
    </r>
    <r>
      <rPr>
        <vertAlign val="superscript"/>
        <sz val="10"/>
        <rFont val="Calibri"/>
        <family val="2"/>
      </rPr>
      <t>3</t>
    </r>
  </si>
  <si>
    <r>
      <t>10</t>
    </r>
    <r>
      <rPr>
        <vertAlign val="superscript"/>
        <sz val="10"/>
        <rFont val="Calibri"/>
        <family val="2"/>
      </rPr>
      <t>4</t>
    </r>
  </si>
  <si>
    <t>Personnes dont le ménage a été victime de vol ou de tentative de vol de vélo</t>
  </si>
  <si>
    <r>
      <t>Proportion de personnes dont le ménage a été victime parmi les ménages équipés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(%)</t>
    </r>
  </si>
  <si>
    <r>
      <t>Part de multivictimes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parmi les victimes (en %)</t>
    </r>
  </si>
  <si>
    <t>2. Les multivictimes désignent les personnes dont le ménage a subi plusieurs vols ou tentatives de vélos au cours d'une année donnée</t>
  </si>
  <si>
    <t>3. Moyenne de la période 2010-2017.</t>
  </si>
  <si>
    <t>4. Moyenne de la période 2011-2018.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</si>
  <si>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celui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</si>
  <si>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> : Parmi les personnes âgées de 18 à 74 ans, 746 000   - (soit 3,0 % des ménages équipés d'un vélo) - déclarent que leur ménage a été victime d'un vol ou d'une tentative de vol de  vélo en 2021.</t>
    </r>
  </si>
  <si>
    <t>Figure 2. Nombre annuel de personnes dont le ménage a été victime d'un vol ou d'une tentative de vol de vélo et proportion de victimes entre 2006 et 2021</t>
  </si>
  <si>
    <t>Nombre de personnes dont le ménage a été victime de vol ou tentative de vol de vélo</t>
  </si>
  <si>
    <r>
      <t>Proportion de personnes dont le ménage équipé</t>
    </r>
    <r>
      <rPr>
        <b/>
        <sz val="10"/>
        <rFont val="Calibri"/>
        <family val="2"/>
      </rPr>
      <t>¹</t>
    </r>
    <r>
      <rPr>
        <sz val="10"/>
        <rFont val="Arial"/>
        <family val="2"/>
      </rPr>
      <t xml:space="preserve"> a été victime (en %)</t>
    </r>
  </si>
  <si>
    <r>
      <rPr>
        <b/>
        <sz val="9"/>
        <rFont val="Arial"/>
        <family val="2"/>
      </rPr>
      <t xml:space="preserve">Sources : </t>
    </r>
    <r>
      <rPr>
        <sz val="9"/>
        <rFont val="Arial"/>
        <family val="2"/>
      </rPr>
      <t>Insee-ONDRP (hors enquête 2021) -SSMSI, enquêtes Cadre de vie et sécurité (CVS), vagues 2007 à 2021 (année 2020 absente), traitement SSMSI ; SSMSI, enquête Vécu et ressenti en matière de sécurité (VRS), vague 2022 (questionnaire socle), traitement SSMSI.</t>
    </r>
  </si>
  <si>
    <t xml:space="preserve">Figure 3. Proportion de personnes dont le ménage a été victime d'un vol ou d'une tentative de vol de vélo selon les caractéristiques sociodémographiques, de la zone de résidence et du logement </t>
  </si>
  <si>
    <t>Figure 3a. Taille de l'unité urbaine</t>
  </si>
  <si>
    <r>
      <t>Ménages équipés</t>
    </r>
    <r>
      <rPr>
        <b/>
        <sz val="10"/>
        <color theme="0"/>
        <rFont val="Calibri"/>
        <family val="2"/>
      </rPr>
      <t>¹</t>
    </r>
  </si>
  <si>
    <t>Unité urbaine de Paris</t>
  </si>
  <si>
    <t>Figure 3b. Type de logement</t>
  </si>
  <si>
    <t>Maison</t>
  </si>
  <si>
    <t>Appartement</t>
  </si>
  <si>
    <t>Autre type de logement (chambre d'hôtel, internat, résidence étudiante, foyer, maison de retraite, caserne, école, etc,)</t>
  </si>
  <si>
    <t>SD</t>
  </si>
  <si>
    <t>Figure 3c. Appartenance ou non à un quartier prioritaire de la ville (QPV)</t>
  </si>
  <si>
    <t>Figure 3d. Type de ménage</t>
  </si>
  <si>
    <t>Figure 3e. Niveau de vie du ménage</t>
  </si>
  <si>
    <t>Les 20% les plus modestes</t>
  </si>
  <si>
    <t>Les 20% les plus aisés</t>
  </si>
  <si>
    <t>NR : non renseigné ; SD : sous le seuil de diffusion.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</si>
  <si>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</si>
  <si>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</si>
  <si>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6,3 % des ménages possédant un vélo résidant dans l’agglomération parisienne ont été victimes d’un vol</t>
    </r>
  </si>
  <si>
    <t>ou d’une tentative de vol de leur vélo en 2021.</t>
  </si>
  <si>
    <t>Automne (septembre-novembre.)</t>
  </si>
  <si>
    <t>Figure 4. Saison des faits (en%)</t>
  </si>
  <si>
    <t>Figure 5. Lieu des faits (en %)</t>
  </si>
  <si>
    <t>Figure 6. Vélo retrouvé (en %)</t>
  </si>
  <si>
    <t>Dans le quartier ou dans dans le village</t>
  </si>
  <si>
    <t>Hors du quartier ou hors du village</t>
  </si>
  <si>
    <r>
      <rPr>
        <b/>
        <sz val="10"/>
        <color theme="1"/>
        <rFont val="Arial"/>
        <family val="2"/>
      </rPr>
      <t xml:space="preserve">Champ </t>
    </r>
    <r>
      <rPr>
        <sz val="10"/>
        <color theme="1"/>
        <rFont val="Arial"/>
        <family val="2"/>
      </rPr>
      <t>: Personnes âgées de 18 à 74 ans vivant en ménage ordinaire en France métropolitaine.</t>
    </r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</si>
  <si>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</si>
  <si>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</si>
  <si>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r>
      <rPr>
        <b/>
        <sz val="10"/>
        <color theme="1"/>
        <rFont val="Arial"/>
        <family val="2"/>
      </rPr>
      <t>Lecture</t>
    </r>
    <r>
      <rPr>
        <sz val="10"/>
        <color theme="1"/>
        <rFont val="Arial"/>
        <family val="2"/>
      </rPr>
      <t xml:space="preserve"> : 90 % des personnes dont le ménage a été victime d’un vol de vélo en 2021</t>
    </r>
  </si>
  <si>
    <t>déclarent que celui-ci n'a pas été retrouvé.</t>
  </si>
  <si>
    <t>Figure 7. Préjudices (en %)</t>
  </si>
  <si>
    <t>Figure 7a. Dommages psychologiques causés par les faits</t>
  </si>
  <si>
    <t>Figure 7b. Violences physiques (coups, gifles, blessures) pendant le vol ou la tentative de vélo</t>
  </si>
  <si>
    <t>Figure 8. Recours, motifs de non-recours et utilité perçue de la déclaration des faits (en %)</t>
  </si>
  <si>
    <t xml:space="preserve">Figure 8a. Déclaration en commissariat ou gendarmerie </t>
  </si>
  <si>
    <t>Figure 8b. Principales raisons de la non-déclaration en commissariat ou gendarmerie (main courante, dépôt de plainte)</t>
  </si>
  <si>
    <t>Figure 8c. Utilité de la déclaration (main courante ou dépôt de plainte, hors suites liées à l'assurance)</t>
  </si>
  <si>
    <t>Figure 8d. Déclaration à l'assurance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</si>
  <si>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</si>
  <si>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r>
      <rPr>
        <b/>
        <sz val="9"/>
        <color theme="1"/>
        <rFont val="Arial"/>
        <family val="2"/>
      </rPr>
      <t>Lecture</t>
    </r>
    <r>
      <rPr>
        <sz val="9"/>
        <color theme="1"/>
        <rFont val="Arial"/>
        <family val="2"/>
      </rPr>
      <t xml:space="preserve"> : Parmi les personnes victimes d’un vol ou d’une tentative de vol de vélo en 2021,</t>
    </r>
  </si>
  <si>
    <t>15 % ont formellement déposé plainte dans un commissariat ou dans une gendarmerie.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</si>
</sst>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[$-40C]mmm\-yy;@"/>
    <numFmt numFmtId="169" formatCode="#,##0.0\ _€;\-#,##0.0\ _€"/>
    <numFmt numFmtId="170" formatCode="#,##0.0_ ;\-#,##0.0\ "/>
    <numFmt numFmtId="171" formatCode="#,##0_ ;\-#,##0\ "/>
  </numFmts>
  <fonts count="41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sz val="9"/>
      <color theme="1" tint="0.34998626667073579"/>
      <name val="Albany AMT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11"/>
      <name val="Palatino Linotype"/>
      <family val="1"/>
    </font>
    <font>
      <sz val="11"/>
      <color rgb="FF000000"/>
      <name val="Arial"/>
      <family val="2"/>
    </font>
    <font>
      <strike/>
      <sz val="10"/>
      <color rgb="FFFF0000"/>
      <name val="Arial"/>
      <family val="2"/>
    </font>
    <font>
      <sz val="10"/>
      <name val="Albany AMT"/>
      <family val="2"/>
    </font>
    <font>
      <vertAlign val="superscript"/>
      <sz val="10"/>
      <name val="Calibri"/>
      <family val="2"/>
    </font>
    <font>
      <vertAlign val="superscript"/>
      <sz val="10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0"/>
      <color theme="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 style="thin">
        <color theme="4" tint="-0.499984740745262"/>
      </top>
      <bottom style="thin">
        <color theme="1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4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  <xf numFmtId="3" fontId="0" fillId="0" borderId="0" xfId="0" applyNumberFormat="1"/>
    <xf numFmtId="0" fontId="0" fillId="2" borderId="0" xfId="0" applyFill="1" applyBorder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wrapText="1"/>
    </xf>
    <xf numFmtId="165" fontId="0" fillId="2" borderId="0" xfId="0" applyNumberFormat="1" applyFill="1"/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8" fillId="0" borderId="0" xfId="0" applyFont="1"/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3" fontId="12" fillId="5" borderId="1" xfId="0" applyNumberFormat="1" applyFont="1" applyFill="1" applyBorder="1" applyAlignment="1">
      <alignment horizontal="center" vertical="center"/>
    </xf>
    <xf numFmtId="167" fontId="12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3" fontId="13" fillId="5" borderId="2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165" fontId="13" fillId="2" borderId="4" xfId="0" applyNumberFormat="1" applyFont="1" applyFill="1" applyBorder="1" applyAlignment="1">
      <alignment horizontal="center"/>
    </xf>
    <xf numFmtId="167" fontId="12" fillId="2" borderId="4" xfId="0" applyNumberFormat="1" applyFont="1" applyFill="1" applyBorder="1" applyAlignment="1">
      <alignment horizontal="center" vertical="center"/>
    </xf>
    <xf numFmtId="165" fontId="13" fillId="2" borderId="6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167" fontId="12" fillId="2" borderId="1" xfId="0" applyNumberFormat="1" applyFont="1" applyFill="1" applyBorder="1" applyAlignment="1">
      <alignment horizontal="center" vertical="center"/>
    </xf>
    <xf numFmtId="167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/>
    </xf>
    <xf numFmtId="165" fontId="13" fillId="2" borderId="2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7" fontId="12" fillId="3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1" fontId="13" fillId="3" borderId="8" xfId="0" applyNumberFormat="1" applyFont="1" applyFill="1" applyBorder="1" applyAlignment="1">
      <alignment horizontal="center"/>
    </xf>
    <xf numFmtId="0" fontId="8" fillId="2" borderId="0" xfId="0" applyFont="1" applyFill="1"/>
    <xf numFmtId="0" fontId="12" fillId="2" borderId="0" xfId="0" applyFont="1" applyFill="1" applyAlignment="1"/>
    <xf numFmtId="0" fontId="14" fillId="2" borderId="0" xfId="0" applyFont="1" applyFill="1"/>
    <xf numFmtId="9" fontId="0" fillId="2" borderId="0" xfId="1" applyFont="1" applyFill="1"/>
    <xf numFmtId="0" fontId="12" fillId="2" borderId="0" xfId="0" applyFont="1" applyFill="1" applyAlignment="1">
      <alignment vertical="center"/>
    </xf>
    <xf numFmtId="0" fontId="16" fillId="2" borderId="0" xfId="0" applyFont="1" applyFill="1"/>
    <xf numFmtId="0" fontId="16" fillId="2" borderId="0" xfId="0" applyFont="1" applyFill="1" applyAlignment="1">
      <alignment horizontal="right"/>
    </xf>
    <xf numFmtId="0" fontId="17" fillId="2" borderId="0" xfId="0" applyFont="1" applyFill="1"/>
    <xf numFmtId="167" fontId="12" fillId="2" borderId="9" xfId="0" applyNumberFormat="1" applyFont="1" applyFill="1" applyBorder="1" applyAlignment="1">
      <alignment horizontal="center" vertical="center"/>
    </xf>
    <xf numFmtId="168" fontId="0" fillId="2" borderId="0" xfId="0" applyNumberFormat="1" applyFill="1" applyAlignment="1" applyProtection="1">
      <alignment vertical="center"/>
    </xf>
    <xf numFmtId="3" fontId="0" fillId="2" borderId="0" xfId="0" applyNumberFormat="1" applyFill="1"/>
    <xf numFmtId="1" fontId="0" fillId="2" borderId="0" xfId="0" applyNumberFormat="1" applyFill="1"/>
    <xf numFmtId="166" fontId="0" fillId="2" borderId="0" xfId="1" applyNumberFormat="1" applyFont="1" applyFill="1"/>
    <xf numFmtId="0" fontId="7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8" fillId="2" borderId="0" xfId="0" applyFont="1" applyFill="1"/>
    <xf numFmtId="0" fontId="18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169" fontId="13" fillId="2" borderId="0" xfId="2" applyNumberFormat="1" applyFont="1" applyFill="1" applyAlignment="1">
      <alignment horizontal="center"/>
    </xf>
    <xf numFmtId="0" fontId="18" fillId="2" borderId="0" xfId="0" applyFont="1" applyFill="1" applyBorder="1"/>
    <xf numFmtId="0" fontId="19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right"/>
    </xf>
    <xf numFmtId="169" fontId="13" fillId="2" borderId="0" xfId="2" applyNumberFormat="1" applyFont="1" applyFill="1" applyBorder="1" applyAlignment="1">
      <alignment horizontal="center"/>
    </xf>
    <xf numFmtId="165" fontId="13" fillId="2" borderId="0" xfId="0" applyNumberFormat="1" applyFont="1" applyFill="1" applyBorder="1" applyAlignment="1">
      <alignment horizontal="center"/>
    </xf>
    <xf numFmtId="166" fontId="12" fillId="2" borderId="0" xfId="1" applyNumberFormat="1" applyFont="1" applyFill="1" applyAlignment="1">
      <alignment horizontal="center"/>
    </xf>
    <xf numFmtId="165" fontId="18" fillId="2" borderId="0" xfId="0" applyNumberFormat="1" applyFont="1" applyFill="1"/>
    <xf numFmtId="170" fontId="13" fillId="2" borderId="0" xfId="2" applyNumberFormat="1" applyFont="1" applyFill="1" applyAlignment="1">
      <alignment horizontal="center"/>
    </xf>
    <xf numFmtId="165" fontId="7" fillId="2" borderId="0" xfId="1" applyNumberFormat="1" applyFont="1" applyFill="1"/>
    <xf numFmtId="170" fontId="13" fillId="2" borderId="0" xfId="2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top" wrapText="1"/>
    </xf>
    <xf numFmtId="170" fontId="11" fillId="2" borderId="1" xfId="2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Alignment="1">
      <alignment horizontal="center"/>
    </xf>
    <xf numFmtId="0" fontId="11" fillId="2" borderId="1" xfId="0" applyFont="1" applyFill="1" applyBorder="1" applyAlignment="1">
      <alignment horizontal="left" vertical="top"/>
    </xf>
    <xf numFmtId="170" fontId="13" fillId="2" borderId="1" xfId="2" applyNumberFormat="1" applyFont="1" applyFill="1" applyBorder="1" applyAlignment="1">
      <alignment horizontal="center"/>
    </xf>
    <xf numFmtId="165" fontId="13" fillId="2" borderId="0" xfId="0" applyNumberFormat="1" applyFont="1" applyFill="1" applyAlignment="1">
      <alignment horizontal="center"/>
    </xf>
    <xf numFmtId="165" fontId="20" fillId="2" borderId="0" xfId="0" applyNumberFormat="1" applyFont="1" applyFill="1"/>
    <xf numFmtId="165" fontId="0" fillId="2" borderId="0" xfId="0" applyNumberForma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165" fontId="0" fillId="2" borderId="0" xfId="1" applyNumberFormat="1" applyFont="1" applyFill="1"/>
    <xf numFmtId="169" fontId="11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/>
    </xf>
    <xf numFmtId="165" fontId="7" fillId="2" borderId="0" xfId="0" applyNumberFormat="1" applyFont="1" applyFill="1"/>
    <xf numFmtId="0" fontId="21" fillId="2" borderId="0" xfId="0" applyFont="1" applyFill="1"/>
    <xf numFmtId="0" fontId="22" fillId="2" borderId="0" xfId="0" applyFont="1" applyFill="1"/>
    <xf numFmtId="0" fontId="24" fillId="2" borderId="0" xfId="0" applyFont="1" applyFill="1" applyBorder="1" applyAlignment="1">
      <alignment vertical="center"/>
    </xf>
    <xf numFmtId="0" fontId="22" fillId="2" borderId="0" xfId="0" applyFont="1" applyFill="1" applyBorder="1"/>
    <xf numFmtId="0" fontId="22" fillId="2" borderId="0" xfId="0" applyFont="1" applyFill="1" applyBorder="1" applyAlignment="1">
      <alignment horizontal="left"/>
    </xf>
    <xf numFmtId="9" fontId="22" fillId="2" borderId="0" xfId="0" applyNumberFormat="1" applyFont="1" applyFill="1"/>
    <xf numFmtId="1" fontId="11" fillId="2" borderId="4" xfId="1" applyNumberFormat="1" applyFont="1" applyFill="1" applyBorder="1" applyAlignment="1">
      <alignment horizontal="center" vertical="center" wrapText="1"/>
    </xf>
    <xf numFmtId="165" fontId="22" fillId="2" borderId="0" xfId="1" applyNumberFormat="1" applyFont="1" applyFill="1" applyBorder="1"/>
    <xf numFmtId="9" fontId="22" fillId="2" borderId="0" xfId="1" applyFont="1" applyFill="1"/>
    <xf numFmtId="0" fontId="11" fillId="2" borderId="0" xfId="0" applyFont="1" applyFill="1" applyBorder="1" applyAlignment="1">
      <alignment horizontal="left" vertical="center" wrapText="1"/>
    </xf>
    <xf numFmtId="1" fontId="11" fillId="2" borderId="0" xfId="1" applyNumberFormat="1" applyFont="1" applyFill="1" applyBorder="1" applyAlignment="1">
      <alignment horizontal="center" vertical="center" wrapText="1"/>
    </xf>
    <xf numFmtId="1" fontId="22" fillId="2" borderId="0" xfId="0" applyNumberFormat="1" applyFont="1" applyFill="1"/>
    <xf numFmtId="1" fontId="11" fillId="2" borderId="1" xfId="1" applyNumberFormat="1" applyFont="1" applyFill="1" applyBorder="1" applyAlignment="1">
      <alignment horizontal="center" vertical="center" wrapText="1"/>
    </xf>
    <xf numFmtId="171" fontId="12" fillId="2" borderId="0" xfId="2" applyNumberFormat="1" applyFont="1" applyFill="1" applyBorder="1" applyAlignment="1">
      <alignment horizontal="center" vertical="center" wrapText="1"/>
    </xf>
    <xf numFmtId="164" fontId="22" fillId="2" borderId="0" xfId="0" applyNumberFormat="1" applyFont="1" applyFill="1"/>
    <xf numFmtId="0" fontId="12" fillId="2" borderId="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171" fontId="12" fillId="2" borderId="10" xfId="2" applyNumberFormat="1" applyFont="1" applyFill="1" applyBorder="1" applyAlignment="1">
      <alignment horizontal="center" vertical="center" wrapText="1"/>
    </xf>
    <xf numFmtId="171" fontId="11" fillId="2" borderId="4" xfId="2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1" fontId="22" fillId="2" borderId="0" xfId="0" applyNumberFormat="1" applyFont="1" applyFill="1" applyBorder="1"/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/>
    <xf numFmtId="0" fontId="9" fillId="4" borderId="0" xfId="0" applyFont="1" applyFill="1" applyBorder="1" applyAlignment="1">
      <alignment vertical="center"/>
    </xf>
    <xf numFmtId="0" fontId="26" fillId="2" borderId="0" xfId="0" applyFont="1" applyFill="1"/>
    <xf numFmtId="0" fontId="26" fillId="2" borderId="0" xfId="0" applyFont="1" applyFill="1" applyAlignment="1">
      <alignment horizontal="left" vertical="center" wrapText="1"/>
    </xf>
    <xf numFmtId="1" fontId="23" fillId="2" borderId="0" xfId="0" applyNumberFormat="1" applyFont="1" applyFill="1"/>
    <xf numFmtId="0" fontId="23" fillId="2" borderId="0" xfId="0" applyFont="1" applyFill="1" applyAlignment="1">
      <alignment horizontal="center"/>
    </xf>
    <xf numFmtId="9" fontId="22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9" fontId="23" fillId="2" borderId="0" xfId="1" applyFont="1" applyFill="1"/>
    <xf numFmtId="9" fontId="23" fillId="2" borderId="0" xfId="0" applyNumberFormat="1" applyFont="1" applyFill="1" applyAlignment="1">
      <alignment horizontal="right"/>
    </xf>
    <xf numFmtId="0" fontId="29" fillId="2" borderId="0" xfId="0" applyFont="1" applyFill="1" applyBorder="1" applyAlignment="1">
      <alignment vertical="center"/>
    </xf>
    <xf numFmtId="0" fontId="27" fillId="2" borderId="0" xfId="0" applyFont="1" applyFill="1" applyAlignment="1">
      <alignment horizont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" fontId="25" fillId="2" borderId="0" xfId="0" applyNumberFormat="1" applyFont="1" applyFill="1" applyAlignment="1">
      <alignment horizontal="left" vertical="center" wrapText="1"/>
    </xf>
    <xf numFmtId="0" fontId="31" fillId="2" borderId="0" xfId="0" applyFont="1" applyFill="1" applyBorder="1" applyAlignment="1">
      <alignment horizontal="left" wrapText="1"/>
    </xf>
    <xf numFmtId="1" fontId="32" fillId="2" borderId="0" xfId="0" applyNumberFormat="1" applyFont="1" applyFill="1" applyBorder="1" applyAlignment="1">
      <alignment horizontal="right" vertical="center"/>
    </xf>
    <xf numFmtId="2" fontId="30" fillId="2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0" fontId="0" fillId="0" borderId="0" xfId="0" applyFill="1"/>
    <xf numFmtId="0" fontId="12" fillId="2" borderId="0" xfId="0" applyFont="1" applyFill="1" applyBorder="1" applyAlignment="1">
      <alignment horizontal="left" wrapText="1"/>
    </xf>
    <xf numFmtId="49" fontId="12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70" fontId="13" fillId="2" borderId="0" xfId="2" applyNumberFormat="1" applyFont="1" applyFill="1" applyAlignment="1">
      <alignment horizontal="center" vertical="center"/>
    </xf>
    <xf numFmtId="0" fontId="38" fillId="2" borderId="0" xfId="0" applyFont="1" applyFill="1"/>
    <xf numFmtId="165" fontId="13" fillId="2" borderId="5" xfId="0" applyNumberFormat="1" applyFont="1" applyFill="1" applyBorder="1" applyAlignment="1">
      <alignment horizontal="center"/>
    </xf>
    <xf numFmtId="165" fontId="13" fillId="2" borderId="7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2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7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8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1" fillId="2" borderId="0" xfId="0" applyFont="1" applyFill="1" applyAlignment="1">
      <alignment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1FFEE"/>
      <color rgb="FFD1FFE6"/>
      <color rgb="FFAFFFD3"/>
      <color rgb="FF00B050"/>
      <color rgb="FF81FFBA"/>
      <color rgb="FF55ED5C"/>
      <color rgb="FF85FFBC"/>
      <color rgb="FFEFFFF6"/>
      <color rgb="FFDA900C"/>
      <color rgb="FFF0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67</xdr:row>
      <xdr:rowOff>152400</xdr:rowOff>
    </xdr:from>
    <xdr:to>
      <xdr:col>5</xdr:col>
      <xdr:colOff>238125</xdr:colOff>
      <xdr:row>82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92</xdr:row>
      <xdr:rowOff>61912</xdr:rowOff>
    </xdr:from>
    <xdr:to>
      <xdr:col>7</xdr:col>
      <xdr:colOff>0</xdr:colOff>
      <xdr:row>97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workbookViewId="0">
      <selection activeCell="A30" sqref="A30"/>
    </sheetView>
  </sheetViews>
  <sheetFormatPr baseColWidth="10" defaultRowHeight="15" x14ac:dyDescent="0.25"/>
  <cols>
    <col min="1" max="1" width="76" customWidth="1"/>
    <col min="2" max="2" width="8.7109375" customWidth="1"/>
    <col min="3" max="3" width="3" style="6" customWidth="1"/>
    <col min="4" max="7" width="8.7109375" customWidth="1"/>
    <col min="8" max="8" width="10.28515625" customWidth="1"/>
    <col min="13" max="13" width="11.42578125" customWidth="1"/>
  </cols>
  <sheetData>
    <row r="1" spans="1:22" x14ac:dyDescent="0.25">
      <c r="A1" s="12" t="s">
        <v>48</v>
      </c>
      <c r="B1" s="37"/>
      <c r="C1" s="37"/>
      <c r="D1" s="37"/>
      <c r="E1" s="37"/>
      <c r="F1" s="37"/>
      <c r="G1" s="37"/>
      <c r="H1" s="1"/>
      <c r="I1" s="1"/>
      <c r="J1" s="1"/>
      <c r="K1" s="1"/>
      <c r="L1" s="1"/>
      <c r="M1" s="1"/>
      <c r="N1" s="1"/>
      <c r="O1" s="1"/>
      <c r="P1" s="1"/>
    </row>
    <row r="2" spans="1:22" ht="15" customHeight="1" x14ac:dyDescent="0.25">
      <c r="A2" s="13"/>
      <c r="B2" s="14">
        <v>2006</v>
      </c>
      <c r="C2" s="15" t="s">
        <v>7</v>
      </c>
      <c r="D2" s="14">
        <v>2014</v>
      </c>
      <c r="E2" s="14">
        <v>2015</v>
      </c>
      <c r="F2" s="14">
        <v>2016</v>
      </c>
      <c r="G2" s="14">
        <v>2017</v>
      </c>
      <c r="H2" s="14">
        <v>2018</v>
      </c>
      <c r="I2" s="14">
        <v>2020</v>
      </c>
      <c r="J2" s="16">
        <v>2021</v>
      </c>
      <c r="K2" s="1"/>
      <c r="L2" s="1"/>
      <c r="M2" s="1"/>
      <c r="N2" s="1"/>
      <c r="O2" s="1"/>
      <c r="P2" s="1"/>
    </row>
    <row r="3" spans="1:22" ht="15" customHeight="1" x14ac:dyDescent="0.25">
      <c r="A3" s="125" t="s">
        <v>54</v>
      </c>
      <c r="B3" s="18">
        <v>602000</v>
      </c>
      <c r="C3" s="19"/>
      <c r="D3" s="20">
        <v>654000</v>
      </c>
      <c r="E3" s="20">
        <v>658000</v>
      </c>
      <c r="F3" s="20">
        <v>714000</v>
      </c>
      <c r="G3" s="20">
        <v>613000</v>
      </c>
      <c r="H3" s="20">
        <v>608000</v>
      </c>
      <c r="I3" s="21">
        <v>385000</v>
      </c>
      <c r="J3" s="22">
        <v>746000</v>
      </c>
      <c r="K3" s="1"/>
      <c r="L3" s="1"/>
      <c r="M3" s="1"/>
      <c r="N3" s="1"/>
      <c r="O3" s="1"/>
      <c r="P3" s="1"/>
    </row>
    <row r="4" spans="1:22" ht="15" customHeight="1" x14ac:dyDescent="0.25">
      <c r="A4" s="23" t="s">
        <v>8</v>
      </c>
      <c r="B4" s="24">
        <v>1.4</v>
      </c>
      <c r="C4" s="25"/>
      <c r="D4" s="24">
        <v>1.5</v>
      </c>
      <c r="E4" s="24">
        <v>1.5</v>
      </c>
      <c r="F4" s="24">
        <v>1.6</v>
      </c>
      <c r="G4" s="24">
        <v>1.4</v>
      </c>
      <c r="H4" s="24">
        <v>1.4</v>
      </c>
      <c r="I4" s="131">
        <v>0.9</v>
      </c>
      <c r="J4" s="26">
        <v>1.7</v>
      </c>
      <c r="K4" s="1"/>
      <c r="L4" s="1"/>
      <c r="M4" s="40"/>
      <c r="N4" s="47"/>
      <c r="O4" s="1"/>
      <c r="P4" s="1"/>
    </row>
    <row r="5" spans="1:22" ht="15" customHeight="1" x14ac:dyDescent="0.25">
      <c r="A5" s="126" t="s">
        <v>55</v>
      </c>
      <c r="B5" s="28">
        <v>2.2000000000000002</v>
      </c>
      <c r="C5" s="28"/>
      <c r="D5" s="29">
        <v>2.4</v>
      </c>
      <c r="E5" s="29">
        <v>2.4</v>
      </c>
      <c r="F5" s="30">
        <v>2.6</v>
      </c>
      <c r="G5" s="31">
        <v>2.2999999999999998</v>
      </c>
      <c r="H5" s="29">
        <v>2.2000000000000002</v>
      </c>
      <c r="I5" s="132">
        <v>2.2000000000000002</v>
      </c>
      <c r="J5" s="32">
        <v>3</v>
      </c>
      <c r="K5" s="1"/>
      <c r="L5" s="1"/>
      <c r="M5" s="40"/>
      <c r="N5" s="47"/>
      <c r="O5" s="1"/>
      <c r="P5" s="1"/>
    </row>
    <row r="6" spans="1:22" ht="15" customHeight="1" x14ac:dyDescent="0.25">
      <c r="A6" s="125" t="s">
        <v>56</v>
      </c>
      <c r="B6" s="33"/>
      <c r="C6" s="34"/>
      <c r="D6" s="35"/>
      <c r="E6" s="35"/>
      <c r="F6" s="35"/>
      <c r="G6" s="124" t="s">
        <v>52</v>
      </c>
      <c r="H6" s="124" t="s">
        <v>53</v>
      </c>
      <c r="I6" s="36"/>
      <c r="J6" s="20">
        <v>18</v>
      </c>
      <c r="K6" s="1"/>
      <c r="L6" s="1"/>
      <c r="M6" s="1"/>
      <c r="N6" s="40"/>
      <c r="O6" s="1"/>
      <c r="P6" s="1"/>
    </row>
    <row r="7" spans="1:22" ht="15" customHeight="1" x14ac:dyDescent="0.25">
      <c r="A7" s="123" t="s">
        <v>49</v>
      </c>
      <c r="B7" s="117"/>
      <c r="C7" s="117"/>
      <c r="D7" s="117"/>
      <c r="E7" s="117"/>
      <c r="F7" s="117"/>
      <c r="G7" s="117"/>
      <c r="H7" s="118"/>
      <c r="I7" s="118"/>
      <c r="J7" s="1"/>
      <c r="K7" s="1"/>
      <c r="L7" s="1"/>
      <c r="M7" s="1"/>
      <c r="N7" s="1"/>
      <c r="O7" s="49"/>
      <c r="P7" s="119"/>
      <c r="Q7" s="120"/>
      <c r="R7" s="121"/>
      <c r="S7" s="120"/>
      <c r="T7" s="121"/>
      <c r="U7" s="122"/>
      <c r="V7" s="122"/>
    </row>
    <row r="8" spans="1:22" ht="25.5" customHeight="1" x14ac:dyDescent="0.25">
      <c r="A8" s="135" t="s">
        <v>57</v>
      </c>
      <c r="B8" s="135"/>
      <c r="C8" s="135"/>
      <c r="D8" s="135"/>
      <c r="E8" s="135"/>
      <c r="F8" s="135"/>
      <c r="G8" s="135"/>
      <c r="H8" s="1"/>
      <c r="I8" s="1"/>
      <c r="J8" s="1"/>
      <c r="K8" s="1"/>
      <c r="L8" s="1"/>
      <c r="M8" s="1"/>
      <c r="N8" s="1"/>
      <c r="O8" s="1"/>
      <c r="P8" s="1"/>
    </row>
    <row r="9" spans="1:22" ht="11.25" customHeight="1" x14ac:dyDescent="0.25">
      <c r="A9" s="41" t="s">
        <v>58</v>
      </c>
      <c r="B9" s="10"/>
      <c r="C9" s="10"/>
      <c r="D9" s="10"/>
      <c r="E9" s="10"/>
      <c r="F9" s="10"/>
      <c r="G9" s="10"/>
      <c r="H9" s="1"/>
      <c r="I9" s="1"/>
      <c r="J9" s="1"/>
      <c r="K9" s="1"/>
      <c r="L9" s="1"/>
      <c r="M9" s="1"/>
      <c r="N9" s="1"/>
      <c r="O9" s="1"/>
      <c r="P9" s="1"/>
    </row>
    <row r="10" spans="1:22" ht="13.5" customHeight="1" x14ac:dyDescent="0.25">
      <c r="A10" s="38" t="s">
        <v>59</v>
      </c>
      <c r="B10" s="10"/>
      <c r="C10" s="10"/>
      <c r="D10" s="10"/>
      <c r="E10" s="10"/>
      <c r="F10" s="10"/>
      <c r="G10" s="10"/>
      <c r="H10" s="1"/>
      <c r="I10" s="1"/>
      <c r="J10" s="1"/>
      <c r="K10" s="1"/>
      <c r="L10" s="1"/>
      <c r="M10" s="1"/>
      <c r="N10" s="1"/>
      <c r="O10" s="1"/>
      <c r="P10" s="1"/>
    </row>
    <row r="11" spans="1:22" ht="37.5" customHeight="1" x14ac:dyDescent="0.25">
      <c r="A11" s="134" t="s">
        <v>60</v>
      </c>
      <c r="B11" s="134"/>
      <c r="C11" s="134"/>
      <c r="D11" s="134"/>
      <c r="E11" s="134"/>
      <c r="F11" s="134"/>
      <c r="G11" s="134"/>
      <c r="H11" s="118"/>
      <c r="I11" s="118"/>
      <c r="J11" s="1"/>
      <c r="K11" s="1"/>
      <c r="L11" s="40"/>
      <c r="M11" s="1"/>
      <c r="N11" s="1"/>
      <c r="O11" s="49"/>
      <c r="P11" s="119"/>
      <c r="Q11" s="120"/>
      <c r="R11" s="121"/>
      <c r="S11" s="120"/>
      <c r="T11" s="121"/>
      <c r="U11" s="122"/>
      <c r="V11" s="122"/>
    </row>
    <row r="12" spans="1:22" ht="25.5" customHeight="1" x14ac:dyDescent="0.25">
      <c r="A12" s="136" t="s">
        <v>61</v>
      </c>
      <c r="B12" s="136"/>
      <c r="C12" s="136"/>
      <c r="D12" s="136"/>
      <c r="E12" s="136"/>
      <c r="F12" s="136"/>
      <c r="G12" s="136"/>
      <c r="H12" s="1"/>
      <c r="I12" s="1"/>
      <c r="J12" s="1"/>
      <c r="K12" s="1"/>
      <c r="L12" s="1"/>
      <c r="M12" s="40"/>
      <c r="N12" s="1"/>
      <c r="O12" s="1"/>
      <c r="P12" s="1"/>
    </row>
    <row r="13" spans="1:22" x14ac:dyDescent="0.25">
      <c r="A13" s="37"/>
      <c r="B13" s="37"/>
      <c r="C13" s="37"/>
      <c r="D13" s="37"/>
      <c r="E13" s="37"/>
      <c r="F13" s="37"/>
      <c r="G13" s="37"/>
      <c r="H13" s="1"/>
      <c r="I13" s="1"/>
      <c r="J13" s="1"/>
      <c r="K13" s="1"/>
      <c r="L13" s="1"/>
      <c r="M13" s="1"/>
      <c r="N13" s="1"/>
      <c r="O13" s="1"/>
      <c r="P13" s="1"/>
    </row>
    <row r="14" spans="1:22" x14ac:dyDescent="0.25">
      <c r="A14" s="44"/>
      <c r="B14" s="1"/>
      <c r="C14" s="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2" x14ac:dyDescent="0.25">
      <c r="A15" s="37" t="s">
        <v>62</v>
      </c>
      <c r="K15" s="1"/>
      <c r="L15" s="1"/>
      <c r="M15" s="1"/>
      <c r="N15" s="1"/>
      <c r="O15" s="1"/>
      <c r="P15" s="1"/>
    </row>
    <row r="16" spans="1:22" x14ac:dyDescent="0.25">
      <c r="A16" s="1"/>
      <c r="B16" s="1"/>
      <c r="C16" s="7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46"/>
      <c r="Q16" s="4"/>
      <c r="R16" s="4"/>
    </row>
    <row r="17" spans="1:18" x14ac:dyDescent="0.25">
      <c r="A17" s="13"/>
      <c r="B17" s="14">
        <v>2006</v>
      </c>
      <c r="C17" s="14">
        <v>2007</v>
      </c>
      <c r="D17" s="14">
        <v>2008</v>
      </c>
      <c r="E17" s="14">
        <v>2009</v>
      </c>
      <c r="F17" s="14">
        <v>2010</v>
      </c>
      <c r="G17" s="14">
        <v>2011</v>
      </c>
      <c r="H17" s="14">
        <v>2012</v>
      </c>
      <c r="I17" s="14">
        <v>2013</v>
      </c>
      <c r="J17" s="14">
        <v>2014</v>
      </c>
      <c r="K17" s="14">
        <v>2015</v>
      </c>
      <c r="L17" s="14">
        <v>2016</v>
      </c>
      <c r="M17" s="14">
        <v>2017</v>
      </c>
      <c r="N17" s="14">
        <v>2018</v>
      </c>
      <c r="O17" s="14">
        <v>2020</v>
      </c>
      <c r="P17" s="14">
        <v>2021</v>
      </c>
      <c r="Q17" s="4"/>
      <c r="R17" s="4"/>
    </row>
    <row r="18" spans="1:18" x14ac:dyDescent="0.25">
      <c r="A18" s="17" t="s">
        <v>63</v>
      </c>
      <c r="B18" s="18">
        <v>602000</v>
      </c>
      <c r="C18" s="18">
        <v>598000</v>
      </c>
      <c r="D18" s="18">
        <v>516000</v>
      </c>
      <c r="E18" s="18">
        <v>633000</v>
      </c>
      <c r="F18" s="18">
        <v>533000</v>
      </c>
      <c r="G18" s="18">
        <v>642000</v>
      </c>
      <c r="H18" s="18">
        <v>567000</v>
      </c>
      <c r="I18" s="18">
        <v>649000</v>
      </c>
      <c r="J18" s="18">
        <v>654000</v>
      </c>
      <c r="K18" s="18">
        <v>658000</v>
      </c>
      <c r="L18" s="18">
        <v>714000</v>
      </c>
      <c r="M18" s="18">
        <v>613000</v>
      </c>
      <c r="N18" s="18">
        <v>608000</v>
      </c>
      <c r="O18" s="18">
        <v>385000</v>
      </c>
      <c r="P18" s="18">
        <v>746000</v>
      </c>
      <c r="Q18" s="4"/>
      <c r="R18" s="4"/>
    </row>
    <row r="19" spans="1:18" x14ac:dyDescent="0.25">
      <c r="A19" s="127" t="s">
        <v>64</v>
      </c>
      <c r="B19" s="45">
        <v>2.2000000000000002</v>
      </c>
      <c r="C19" s="45">
        <v>2.17</v>
      </c>
      <c r="D19" s="45">
        <v>1.9</v>
      </c>
      <c r="E19" s="45">
        <v>2.2999999999999998</v>
      </c>
      <c r="F19" s="45">
        <v>2</v>
      </c>
      <c r="G19" s="45">
        <v>2.4</v>
      </c>
      <c r="H19" s="45">
        <v>2</v>
      </c>
      <c r="I19" s="45">
        <v>2.2999999999999998</v>
      </c>
      <c r="J19" s="45">
        <v>2.4</v>
      </c>
      <c r="K19" s="45">
        <v>2.4</v>
      </c>
      <c r="L19" s="45">
        <v>2.6</v>
      </c>
      <c r="M19" s="45">
        <v>2.2999999999999998</v>
      </c>
      <c r="N19" s="45">
        <v>2.2000000000000002</v>
      </c>
      <c r="O19" s="45">
        <v>2.2000000000000002</v>
      </c>
      <c r="P19" s="128">
        <v>3</v>
      </c>
    </row>
    <row r="20" spans="1:18" x14ac:dyDescent="0.25">
      <c r="A20" s="137" t="s">
        <v>49</v>
      </c>
      <c r="B20" s="137"/>
      <c r="C20" s="137"/>
      <c r="D20" s="39"/>
      <c r="E20" s="39"/>
      <c r="F20" s="39"/>
      <c r="G20" s="39"/>
      <c r="H20" s="1"/>
      <c r="I20" s="1"/>
      <c r="J20" s="1"/>
      <c r="K20" s="1"/>
      <c r="L20" s="1"/>
      <c r="M20" s="1"/>
      <c r="N20" s="1"/>
      <c r="O20" s="1"/>
      <c r="P20" s="1"/>
    </row>
    <row r="21" spans="1:18" ht="36" customHeight="1" x14ac:dyDescent="0.25">
      <c r="A21" s="134" t="s">
        <v>60</v>
      </c>
      <c r="B21" s="134"/>
      <c r="C21" s="134"/>
      <c r="D21" s="134"/>
      <c r="E21" s="134"/>
      <c r="F21" s="134"/>
      <c r="G21" s="134"/>
      <c r="H21" s="1"/>
      <c r="I21" s="1"/>
      <c r="J21" s="1"/>
      <c r="K21" s="1"/>
      <c r="L21" s="1"/>
      <c r="M21" s="1"/>
      <c r="N21" s="1"/>
      <c r="O21" s="1"/>
      <c r="P21" s="1"/>
    </row>
    <row r="22" spans="1:18" x14ac:dyDescent="0.25">
      <c r="A22" s="41" t="s">
        <v>37</v>
      </c>
      <c r="B22" s="42"/>
      <c r="C22" s="43"/>
      <c r="D22" s="42"/>
      <c r="E22" s="42"/>
      <c r="F22" s="42"/>
      <c r="G22" s="42"/>
      <c r="H22" s="1"/>
      <c r="I22" s="1"/>
      <c r="J22" s="1"/>
      <c r="K22" s="1"/>
      <c r="L22" s="1"/>
      <c r="M22" s="1"/>
      <c r="N22" s="1"/>
      <c r="O22" s="1"/>
      <c r="P22" s="1"/>
    </row>
    <row r="23" spans="1:18" ht="28.5" customHeight="1" x14ac:dyDescent="0.25">
      <c r="A23" s="133" t="s">
        <v>65</v>
      </c>
      <c r="B23" s="133"/>
      <c r="C23" s="133"/>
      <c r="D23" s="133"/>
      <c r="E23" s="133"/>
      <c r="F23" s="133"/>
      <c r="G23" s="133"/>
      <c r="H23" s="1"/>
      <c r="I23" s="1"/>
      <c r="J23" s="1"/>
      <c r="K23" s="1"/>
      <c r="L23" s="1"/>
      <c r="M23" s="1"/>
      <c r="N23" s="1"/>
      <c r="O23" s="1"/>
      <c r="P23" s="1"/>
    </row>
    <row r="24" spans="1:18" x14ac:dyDescent="0.25">
      <c r="A24" s="1"/>
      <c r="B24" s="1"/>
      <c r="C24" s="7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8" x14ac:dyDescent="0.25">
      <c r="A25" s="1"/>
      <c r="B25" s="1"/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8" x14ac:dyDescent="0.25">
      <c r="A26" s="1"/>
      <c r="B26" s="1"/>
      <c r="C26" s="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8" x14ac:dyDescent="0.25">
      <c r="A27" s="1"/>
      <c r="B27" s="1"/>
      <c r="C27" s="7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8" x14ac:dyDescent="0.25">
      <c r="A28" s="1"/>
      <c r="B28" s="1"/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8" x14ac:dyDescent="0.25">
      <c r="A29" s="1"/>
      <c r="B29" s="1"/>
      <c r="C29" s="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</sheetData>
  <mergeCells count="6">
    <mergeCell ref="A23:G23"/>
    <mergeCell ref="A21:G21"/>
    <mergeCell ref="A8:G8"/>
    <mergeCell ref="A12:G12"/>
    <mergeCell ref="A11:G11"/>
    <mergeCell ref="A20:C2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workbookViewId="0">
      <selection activeCell="A30" sqref="A30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3" customWidth="1"/>
    <col min="3" max="3" width="19.42578125" style="1" customWidth="1"/>
    <col min="4" max="7" width="10.85546875" style="1"/>
    <col min="8" max="8" width="11.42578125" style="1" customWidth="1"/>
    <col min="9" max="16384" width="10.85546875" style="1"/>
  </cols>
  <sheetData>
    <row r="1" spans="1:11" ht="30.75" customHeight="1" x14ac:dyDescent="0.25">
      <c r="A1" s="146" t="s">
        <v>66</v>
      </c>
      <c r="B1" s="147"/>
      <c r="C1" s="147"/>
      <c r="D1" s="147"/>
      <c r="E1" s="147"/>
      <c r="F1" s="147"/>
      <c r="G1" s="147"/>
      <c r="H1" s="147"/>
    </row>
    <row r="2" spans="1:11" x14ac:dyDescent="0.25">
      <c r="A2" s="37"/>
      <c r="B2" s="52"/>
      <c r="C2" s="7"/>
    </row>
    <row r="3" spans="1:11" x14ac:dyDescent="0.25">
      <c r="A3" s="37" t="s">
        <v>67</v>
      </c>
      <c r="B3" s="53"/>
      <c r="C3" s="54"/>
      <c r="D3" s="53"/>
      <c r="E3" s="53"/>
    </row>
    <row r="4" spans="1:11" x14ac:dyDescent="0.25">
      <c r="A4" s="12"/>
      <c r="B4" s="53"/>
      <c r="C4" s="54"/>
      <c r="D4" s="53"/>
      <c r="E4" s="53"/>
    </row>
    <row r="5" spans="1:11" x14ac:dyDescent="0.25">
      <c r="A5" s="13"/>
      <c r="B5" s="13" t="s">
        <v>0</v>
      </c>
      <c r="C5" s="13" t="s">
        <v>68</v>
      </c>
      <c r="D5" s="53"/>
      <c r="E5" s="53"/>
      <c r="H5" s="9"/>
      <c r="I5" s="9"/>
    </row>
    <row r="6" spans="1:11" x14ac:dyDescent="0.25">
      <c r="A6" s="55" t="s">
        <v>47</v>
      </c>
      <c r="B6" s="56">
        <v>0.5</v>
      </c>
      <c r="C6" s="24">
        <v>0.9</v>
      </c>
      <c r="D6" s="57"/>
      <c r="E6" s="58"/>
      <c r="F6" s="59"/>
      <c r="G6" s="59"/>
      <c r="H6" s="9"/>
      <c r="I6" s="76"/>
      <c r="J6" s="5"/>
    </row>
    <row r="7" spans="1:11" x14ac:dyDescent="0.25">
      <c r="A7" s="55" t="s">
        <v>38</v>
      </c>
      <c r="B7" s="60">
        <v>0.9</v>
      </c>
      <c r="C7" s="61">
        <v>1.5</v>
      </c>
      <c r="D7" s="57"/>
      <c r="E7" s="58"/>
      <c r="F7" s="59"/>
      <c r="G7" s="59"/>
      <c r="H7" s="9"/>
      <c r="I7" s="76"/>
      <c r="J7" s="5"/>
    </row>
    <row r="8" spans="1:11" x14ac:dyDescent="0.25">
      <c r="A8" s="55" t="s">
        <v>39</v>
      </c>
      <c r="B8" s="56">
        <v>1.2</v>
      </c>
      <c r="C8" s="61">
        <v>2.2000000000000002</v>
      </c>
      <c r="D8" s="57"/>
      <c r="E8" s="58"/>
      <c r="F8" s="59"/>
      <c r="G8" s="59"/>
      <c r="H8" s="9"/>
      <c r="I8" s="76"/>
      <c r="J8" s="5"/>
    </row>
    <row r="9" spans="1:11" x14ac:dyDescent="0.25">
      <c r="A9" s="55" t="s">
        <v>40</v>
      </c>
      <c r="B9" s="56">
        <v>2.5</v>
      </c>
      <c r="C9" s="61">
        <v>4.7</v>
      </c>
      <c r="D9" s="57"/>
      <c r="E9" s="58"/>
      <c r="F9" s="59"/>
      <c r="G9" s="59"/>
      <c r="H9" s="9"/>
      <c r="I9" s="76"/>
      <c r="J9" s="5"/>
    </row>
    <row r="10" spans="1:11" x14ac:dyDescent="0.25">
      <c r="A10" s="27" t="s">
        <v>69</v>
      </c>
      <c r="B10" s="77">
        <v>2.9</v>
      </c>
      <c r="C10" s="31">
        <v>6.3</v>
      </c>
      <c r="D10" s="57"/>
      <c r="E10" s="58"/>
      <c r="F10" s="59"/>
      <c r="G10" s="59"/>
      <c r="I10" s="49"/>
      <c r="J10" s="5"/>
    </row>
    <row r="11" spans="1:11" x14ac:dyDescent="0.25">
      <c r="A11" s="55"/>
      <c r="B11" s="62"/>
      <c r="C11" s="63"/>
      <c r="D11" s="57"/>
      <c r="E11" s="58"/>
      <c r="F11" s="59"/>
      <c r="G11" s="59"/>
      <c r="I11" s="49"/>
      <c r="J11" s="5"/>
    </row>
    <row r="12" spans="1:11" x14ac:dyDescent="0.25">
      <c r="A12" s="37" t="s">
        <v>70</v>
      </c>
      <c r="B12" s="53"/>
      <c r="C12" s="63"/>
      <c r="D12" s="57"/>
      <c r="E12" s="58"/>
      <c r="F12" s="59"/>
      <c r="G12" s="59"/>
      <c r="I12" s="49"/>
      <c r="J12" s="5"/>
    </row>
    <row r="13" spans="1:11" x14ac:dyDescent="0.25">
      <c r="A13" s="12"/>
      <c r="B13" s="53"/>
      <c r="C13" s="63"/>
      <c r="D13" s="57"/>
      <c r="E13" s="58"/>
      <c r="F13" s="59"/>
      <c r="G13" s="59"/>
      <c r="I13" s="49"/>
      <c r="J13" s="5"/>
    </row>
    <row r="14" spans="1:11" x14ac:dyDescent="0.25">
      <c r="A14" s="13"/>
      <c r="B14" s="13" t="s">
        <v>0</v>
      </c>
      <c r="C14" s="13" t="s">
        <v>68</v>
      </c>
      <c r="D14" s="57"/>
      <c r="E14" s="58"/>
      <c r="F14" s="59"/>
      <c r="G14" s="59"/>
      <c r="I14" s="49"/>
      <c r="J14" s="5"/>
    </row>
    <row r="15" spans="1:11" x14ac:dyDescent="0.25">
      <c r="A15" s="55" t="s">
        <v>71</v>
      </c>
      <c r="B15" s="64">
        <v>1</v>
      </c>
      <c r="C15" s="64">
        <v>1.6</v>
      </c>
      <c r="D15" s="53"/>
      <c r="G15" s="65"/>
      <c r="H15" s="65"/>
      <c r="K15" s="49"/>
    </row>
    <row r="16" spans="1:11" x14ac:dyDescent="0.25">
      <c r="A16" s="55" t="s">
        <v>72</v>
      </c>
      <c r="B16" s="66">
        <v>2.7</v>
      </c>
      <c r="C16" s="66">
        <v>6.5</v>
      </c>
      <c r="D16" s="53"/>
      <c r="G16" s="65"/>
      <c r="H16" s="65"/>
      <c r="K16" s="49"/>
    </row>
    <row r="17" spans="1:11" ht="38.25" x14ac:dyDescent="0.25">
      <c r="A17" s="67" t="s">
        <v>73</v>
      </c>
      <c r="B17" s="129" t="s">
        <v>74</v>
      </c>
      <c r="C17" s="129" t="s">
        <v>74</v>
      </c>
      <c r="D17" s="53"/>
      <c r="G17" s="65"/>
      <c r="H17" s="65"/>
      <c r="I17" s="50"/>
      <c r="K17" s="49"/>
    </row>
    <row r="18" spans="1:11" x14ac:dyDescent="0.25">
      <c r="A18" s="27" t="s">
        <v>9</v>
      </c>
      <c r="B18" s="68" t="s">
        <v>74</v>
      </c>
      <c r="C18" s="68" t="s">
        <v>74</v>
      </c>
      <c r="D18" s="53"/>
      <c r="G18" s="65"/>
      <c r="H18" s="65"/>
      <c r="I18" s="50"/>
      <c r="K18" s="49"/>
    </row>
    <row r="19" spans="1:11" x14ac:dyDescent="0.25">
      <c r="A19" s="55"/>
      <c r="B19" s="69"/>
      <c r="C19" s="53"/>
      <c r="D19" s="53"/>
      <c r="H19" s="59"/>
      <c r="I19" s="59"/>
      <c r="K19" s="49"/>
    </row>
    <row r="20" spans="1:11" x14ac:dyDescent="0.25">
      <c r="A20" s="37" t="s">
        <v>75</v>
      </c>
      <c r="B20" s="53"/>
      <c r="C20" s="53"/>
      <c r="D20" s="53"/>
      <c r="H20" s="59"/>
      <c r="I20" s="59"/>
      <c r="K20" s="49"/>
    </row>
    <row r="21" spans="1:11" x14ac:dyDescent="0.25">
      <c r="A21" s="12"/>
      <c r="B21" s="53"/>
      <c r="C21" s="53"/>
      <c r="D21" s="53"/>
      <c r="H21" s="59"/>
      <c r="I21" s="59"/>
      <c r="K21" s="49"/>
    </row>
    <row r="22" spans="1:11" x14ac:dyDescent="0.25">
      <c r="A22" s="13"/>
      <c r="B22" s="13" t="s">
        <v>0</v>
      </c>
      <c r="C22" s="13" t="s">
        <v>68</v>
      </c>
      <c r="D22" s="53"/>
      <c r="E22" s="78"/>
      <c r="F22" s="65"/>
      <c r="G22" s="65"/>
      <c r="H22" s="59"/>
      <c r="I22" s="59"/>
      <c r="K22" s="49"/>
    </row>
    <row r="23" spans="1:11" x14ac:dyDescent="0.25">
      <c r="A23" s="55" t="s">
        <v>5</v>
      </c>
      <c r="B23" s="64">
        <v>2</v>
      </c>
      <c r="C23" s="64">
        <v>6.3</v>
      </c>
      <c r="E23" s="78"/>
      <c r="F23" s="65"/>
      <c r="G23" s="65"/>
      <c r="H23" s="59"/>
      <c r="J23" s="49"/>
    </row>
    <row r="24" spans="1:11" x14ac:dyDescent="0.25">
      <c r="A24" s="70" t="s">
        <v>6</v>
      </c>
      <c r="B24" s="71">
        <v>1.7</v>
      </c>
      <c r="C24" s="71">
        <v>2.9</v>
      </c>
      <c r="G24" s="59"/>
      <c r="H24" s="59"/>
      <c r="J24" s="49"/>
    </row>
    <row r="25" spans="1:11" x14ac:dyDescent="0.25">
      <c r="A25" s="55"/>
      <c r="B25" s="72"/>
      <c r="C25" s="53"/>
      <c r="G25" s="59"/>
      <c r="H25" s="59"/>
      <c r="J25" s="49"/>
    </row>
    <row r="26" spans="1:11" x14ac:dyDescent="0.25">
      <c r="A26" s="37"/>
      <c r="B26" s="52"/>
      <c r="C26" s="53"/>
      <c r="G26" s="59"/>
      <c r="H26" s="59"/>
      <c r="J26" s="49"/>
    </row>
    <row r="27" spans="1:11" x14ac:dyDescent="0.25">
      <c r="A27" s="37" t="s">
        <v>76</v>
      </c>
      <c r="B27" s="53"/>
      <c r="C27" s="73"/>
      <c r="D27" s="53"/>
      <c r="E27" s="53"/>
    </row>
    <row r="28" spans="1:11" x14ac:dyDescent="0.25">
      <c r="A28" s="12"/>
      <c r="B28" s="53"/>
      <c r="C28" s="73"/>
      <c r="D28" s="53"/>
      <c r="E28" s="53"/>
    </row>
    <row r="29" spans="1:11" x14ac:dyDescent="0.25">
      <c r="A29" s="13"/>
      <c r="B29" s="13" t="s">
        <v>0</v>
      </c>
      <c r="C29" s="13" t="s">
        <v>68</v>
      </c>
      <c r="D29" s="53"/>
      <c r="E29" s="53"/>
      <c r="G29" s="79"/>
      <c r="H29" s="79"/>
    </row>
    <row r="30" spans="1:11" x14ac:dyDescent="0.25">
      <c r="A30" s="55" t="s">
        <v>32</v>
      </c>
      <c r="B30" s="72">
        <v>1.7</v>
      </c>
      <c r="C30" s="72">
        <v>4.4000000000000004</v>
      </c>
      <c r="D30" s="53"/>
      <c r="G30" s="79"/>
      <c r="H30" s="79"/>
    </row>
    <row r="31" spans="1:11" x14ac:dyDescent="0.25">
      <c r="A31" s="55" t="s">
        <v>33</v>
      </c>
      <c r="B31" s="72">
        <v>1.1000000000000001</v>
      </c>
      <c r="C31" s="72">
        <v>2</v>
      </c>
      <c r="D31" s="53"/>
      <c r="G31" s="79"/>
      <c r="H31" s="79"/>
    </row>
    <row r="32" spans="1:11" x14ac:dyDescent="0.25">
      <c r="A32" s="55" t="s">
        <v>34</v>
      </c>
      <c r="B32" s="72">
        <v>1.9</v>
      </c>
      <c r="C32" s="72">
        <v>2.8</v>
      </c>
      <c r="D32" s="53"/>
      <c r="G32" s="79"/>
      <c r="H32" s="79"/>
    </row>
    <row r="33" spans="1:8" x14ac:dyDescent="0.25">
      <c r="A33" s="55" t="s">
        <v>35</v>
      </c>
      <c r="B33" s="72">
        <v>1.9</v>
      </c>
      <c r="C33" s="72">
        <v>3.8</v>
      </c>
      <c r="D33" s="53"/>
      <c r="G33" s="79"/>
      <c r="H33" s="79"/>
    </row>
    <row r="34" spans="1:8" x14ac:dyDescent="0.25">
      <c r="A34" s="27" t="s">
        <v>36</v>
      </c>
      <c r="B34" s="68">
        <v>2.7</v>
      </c>
      <c r="C34" s="68">
        <v>5.7</v>
      </c>
      <c r="D34" s="53"/>
    </row>
    <row r="35" spans="1:8" x14ac:dyDescent="0.25">
      <c r="A35" s="55"/>
      <c r="B35" s="69"/>
      <c r="C35" s="53"/>
      <c r="D35" s="53"/>
    </row>
    <row r="36" spans="1:8" x14ac:dyDescent="0.25">
      <c r="A36" s="37" t="s">
        <v>77</v>
      </c>
      <c r="B36" s="53"/>
      <c r="C36" s="53"/>
      <c r="D36" s="53"/>
    </row>
    <row r="37" spans="1:8" x14ac:dyDescent="0.25">
      <c r="A37" s="12"/>
      <c r="B37" s="53"/>
      <c r="C37" s="53"/>
      <c r="D37" s="53"/>
    </row>
    <row r="38" spans="1:8" x14ac:dyDescent="0.25">
      <c r="A38" s="13"/>
      <c r="B38" s="13" t="s">
        <v>0</v>
      </c>
      <c r="C38" s="13" t="s">
        <v>68</v>
      </c>
      <c r="D38" s="53"/>
      <c r="G38" s="65"/>
      <c r="H38" s="65"/>
    </row>
    <row r="39" spans="1:8" x14ac:dyDescent="0.25">
      <c r="A39" s="55" t="s">
        <v>78</v>
      </c>
      <c r="B39" s="74">
        <v>2</v>
      </c>
      <c r="C39" s="75">
        <v>4.8</v>
      </c>
      <c r="D39" s="53"/>
      <c r="G39" s="65"/>
      <c r="H39" s="65"/>
    </row>
    <row r="40" spans="1:8" x14ac:dyDescent="0.25">
      <c r="A40" s="55" t="s">
        <v>12</v>
      </c>
      <c r="B40" s="74">
        <v>1.3</v>
      </c>
      <c r="C40" s="75">
        <v>2.5</v>
      </c>
      <c r="D40" s="53"/>
      <c r="G40" s="65"/>
      <c r="H40" s="65"/>
    </row>
    <row r="41" spans="1:8" x14ac:dyDescent="0.25">
      <c r="A41" s="55" t="s">
        <v>11</v>
      </c>
      <c r="B41" s="74">
        <v>1.3</v>
      </c>
      <c r="C41" s="75">
        <v>2.2999999999999998</v>
      </c>
      <c r="D41" s="53"/>
      <c r="G41" s="65"/>
      <c r="H41" s="65"/>
    </row>
    <row r="42" spans="1:8" x14ac:dyDescent="0.25">
      <c r="A42" s="55" t="s">
        <v>10</v>
      </c>
      <c r="B42" s="74">
        <v>1.3</v>
      </c>
      <c r="C42" s="75">
        <v>2.1</v>
      </c>
      <c r="D42" s="53"/>
      <c r="G42" s="65"/>
      <c r="H42" s="65"/>
    </row>
    <row r="43" spans="1:8" x14ac:dyDescent="0.25">
      <c r="A43" s="55" t="s">
        <v>79</v>
      </c>
      <c r="B43" s="74">
        <v>2</v>
      </c>
      <c r="C43" s="75">
        <v>3</v>
      </c>
      <c r="D43" s="53"/>
      <c r="G43" s="65"/>
      <c r="H43" s="65"/>
    </row>
    <row r="44" spans="1:8" x14ac:dyDescent="0.25">
      <c r="A44" s="70" t="s">
        <v>9</v>
      </c>
      <c r="B44" s="71">
        <v>3.3</v>
      </c>
      <c r="C44" s="71">
        <v>7.1</v>
      </c>
      <c r="D44" s="53"/>
      <c r="F44" s="59"/>
      <c r="G44" s="9"/>
      <c r="H44" s="76"/>
    </row>
    <row r="46" spans="1:8" x14ac:dyDescent="0.25">
      <c r="A46" s="130" t="s">
        <v>80</v>
      </c>
    </row>
    <row r="47" spans="1:8" x14ac:dyDescent="0.25">
      <c r="A47" s="137" t="s">
        <v>49</v>
      </c>
      <c r="B47" s="137"/>
      <c r="C47" s="137"/>
    </row>
    <row r="48" spans="1:8" x14ac:dyDescent="0.25">
      <c r="A48" s="130" t="s">
        <v>83</v>
      </c>
    </row>
    <row r="49" spans="1:1" x14ac:dyDescent="0.25">
      <c r="A49" s="130" t="s">
        <v>84</v>
      </c>
    </row>
    <row r="50" spans="1:1" x14ac:dyDescent="0.25">
      <c r="A50" s="130" t="s">
        <v>81</v>
      </c>
    </row>
    <row r="51" spans="1:1" x14ac:dyDescent="0.25">
      <c r="A51" s="130" t="s">
        <v>82</v>
      </c>
    </row>
  </sheetData>
  <mergeCells count="2">
    <mergeCell ref="A47:C47"/>
    <mergeCell ref="A1:H1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A30" sqref="A30"/>
    </sheetView>
  </sheetViews>
  <sheetFormatPr baseColWidth="10" defaultColWidth="10.85546875" defaultRowHeight="14.25" x14ac:dyDescent="0.2"/>
  <cols>
    <col min="1" max="1" width="42.85546875" style="81" customWidth="1"/>
    <col min="2" max="8" width="11.28515625" style="81" customWidth="1"/>
    <col min="9" max="16384" width="10.85546875" style="81"/>
  </cols>
  <sheetData>
    <row r="1" spans="1:12" ht="15" x14ac:dyDescent="0.25">
      <c r="A1" s="80" t="s">
        <v>86</v>
      </c>
      <c r="B1" s="83"/>
      <c r="C1" s="83"/>
      <c r="D1" s="83"/>
      <c r="E1" s="83"/>
      <c r="F1" s="83"/>
    </row>
    <row r="2" spans="1:12" ht="15" x14ac:dyDescent="0.25">
      <c r="A2" s="80"/>
      <c r="B2" s="83"/>
      <c r="C2" s="83"/>
      <c r="D2" s="83"/>
      <c r="E2" s="83"/>
      <c r="F2" s="83"/>
    </row>
    <row r="3" spans="1:12" x14ac:dyDescent="0.2">
      <c r="A3" s="13"/>
      <c r="B3" s="13" t="s">
        <v>0</v>
      </c>
      <c r="C3" s="83"/>
      <c r="D3" s="83"/>
      <c r="E3" s="83"/>
      <c r="F3" s="100"/>
    </row>
    <row r="4" spans="1:12" x14ac:dyDescent="0.2">
      <c r="A4" s="23" t="s">
        <v>51</v>
      </c>
      <c r="B4" s="86">
        <v>15</v>
      </c>
      <c r="C4" s="87"/>
      <c r="D4" s="88"/>
      <c r="E4" s="83"/>
      <c r="F4" s="100"/>
    </row>
    <row r="5" spans="1:12" x14ac:dyDescent="0.2">
      <c r="A5" s="89" t="s">
        <v>1</v>
      </c>
      <c r="B5" s="90">
        <v>17</v>
      </c>
      <c r="C5" s="87"/>
      <c r="D5" s="88"/>
      <c r="E5" s="83"/>
      <c r="F5" s="100"/>
      <c r="I5" s="91"/>
    </row>
    <row r="6" spans="1:12" x14ac:dyDescent="0.2">
      <c r="A6" s="89" t="s">
        <v>2</v>
      </c>
      <c r="B6" s="90">
        <v>22</v>
      </c>
      <c r="C6" s="87"/>
      <c r="D6" s="88"/>
      <c r="E6" s="83"/>
      <c r="F6" s="100"/>
      <c r="I6" s="91"/>
      <c r="L6" s="91"/>
    </row>
    <row r="7" spans="1:12" x14ac:dyDescent="0.2">
      <c r="A7" s="89" t="s">
        <v>85</v>
      </c>
      <c r="B7" s="90">
        <v>18</v>
      </c>
      <c r="C7" s="87"/>
      <c r="D7" s="88"/>
      <c r="E7" s="83"/>
      <c r="F7" s="100"/>
      <c r="I7" s="91"/>
      <c r="L7" s="91"/>
    </row>
    <row r="8" spans="1:12" ht="15" customHeight="1" x14ac:dyDescent="0.2">
      <c r="A8" s="27" t="s">
        <v>9</v>
      </c>
      <c r="B8" s="92">
        <v>28</v>
      </c>
      <c r="C8" s="87"/>
      <c r="D8" s="83"/>
      <c r="E8" s="83"/>
      <c r="F8" s="83"/>
      <c r="I8" s="91"/>
    </row>
    <row r="9" spans="1:12" x14ac:dyDescent="0.2">
      <c r="A9" s="83"/>
      <c r="B9" s="83"/>
      <c r="C9" s="83"/>
      <c r="D9" s="83"/>
      <c r="E9" s="83"/>
      <c r="F9" s="83"/>
      <c r="I9" s="91"/>
    </row>
    <row r="11" spans="1:12" ht="15" x14ac:dyDescent="0.25">
      <c r="A11" s="80" t="s">
        <v>87</v>
      </c>
    </row>
    <row r="12" spans="1:12" ht="15" x14ac:dyDescent="0.25">
      <c r="A12" s="80"/>
    </row>
    <row r="13" spans="1:12" x14ac:dyDescent="0.2">
      <c r="A13" s="13"/>
      <c r="B13" s="13" t="s">
        <v>0</v>
      </c>
      <c r="F13" s="91"/>
    </row>
    <row r="14" spans="1:12" x14ac:dyDescent="0.2">
      <c r="A14" s="23" t="s">
        <v>89</v>
      </c>
      <c r="B14" s="93">
        <v>73</v>
      </c>
      <c r="C14" s="94"/>
      <c r="E14" s="91"/>
    </row>
    <row r="15" spans="1:12" x14ac:dyDescent="0.2">
      <c r="A15" s="95" t="s">
        <v>90</v>
      </c>
      <c r="B15" s="93">
        <v>21</v>
      </c>
      <c r="C15" s="94"/>
      <c r="E15" s="91"/>
    </row>
    <row r="16" spans="1:12" x14ac:dyDescent="0.2">
      <c r="A16" s="96" t="s">
        <v>9</v>
      </c>
      <c r="B16" s="97">
        <v>6</v>
      </c>
      <c r="C16" s="94"/>
      <c r="E16" s="91"/>
    </row>
    <row r="18" spans="1:6" ht="15" x14ac:dyDescent="0.25">
      <c r="A18" s="80" t="s">
        <v>88</v>
      </c>
    </row>
    <row r="19" spans="1:6" ht="15" x14ac:dyDescent="0.25">
      <c r="A19" s="80"/>
    </row>
    <row r="20" spans="1:6" x14ac:dyDescent="0.2">
      <c r="A20" s="13"/>
      <c r="B20" s="13" t="s">
        <v>0</v>
      </c>
      <c r="F20" s="91"/>
    </row>
    <row r="21" spans="1:6" x14ac:dyDescent="0.2">
      <c r="A21" s="23" t="s">
        <v>3</v>
      </c>
      <c r="B21" s="98">
        <v>6</v>
      </c>
      <c r="F21" s="91"/>
    </row>
    <row r="22" spans="1:6" x14ac:dyDescent="0.2">
      <c r="A22" s="95" t="s">
        <v>4</v>
      </c>
      <c r="B22" s="93">
        <v>90</v>
      </c>
      <c r="F22" s="91"/>
    </row>
    <row r="23" spans="1:6" x14ac:dyDescent="0.2">
      <c r="A23" s="99" t="s">
        <v>9</v>
      </c>
      <c r="B23" s="97">
        <v>4</v>
      </c>
    </row>
    <row r="25" spans="1:6" x14ac:dyDescent="0.2">
      <c r="A25" s="130" t="s">
        <v>50</v>
      </c>
    </row>
    <row r="26" spans="1:6" x14ac:dyDescent="0.2">
      <c r="A26" s="51" t="s">
        <v>94</v>
      </c>
    </row>
    <row r="27" spans="1:6" x14ac:dyDescent="0.2">
      <c r="A27" s="51" t="s">
        <v>95</v>
      </c>
    </row>
    <row r="28" spans="1:6" x14ac:dyDescent="0.2">
      <c r="A28" s="51" t="s">
        <v>91</v>
      </c>
    </row>
    <row r="29" spans="1:6" x14ac:dyDescent="0.2">
      <c r="A29" s="51" t="s">
        <v>92</v>
      </c>
    </row>
    <row r="30" spans="1:6" x14ac:dyDescent="0.2">
      <c r="A30" s="51" t="s">
        <v>93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topLeftCell="A13" zoomScaleNormal="100" workbookViewId="0">
      <selection activeCell="A30" sqref="A30"/>
    </sheetView>
  </sheetViews>
  <sheetFormatPr baseColWidth="10" defaultColWidth="10.85546875" defaultRowHeight="14.25" x14ac:dyDescent="0.2"/>
  <cols>
    <col min="1" max="1" width="36.28515625" style="81" customWidth="1"/>
    <col min="2" max="8" width="11.28515625" style="81" customWidth="1"/>
    <col min="9" max="9" width="9.85546875" style="81" customWidth="1"/>
    <col min="10" max="16384" width="10.85546875" style="81"/>
  </cols>
  <sheetData>
    <row r="1" spans="1:12" ht="15" x14ac:dyDescent="0.25">
      <c r="A1" s="80" t="s">
        <v>96</v>
      </c>
      <c r="B1" s="102"/>
      <c r="C1" s="102"/>
      <c r="D1" s="102"/>
      <c r="E1" s="102"/>
      <c r="F1" s="102"/>
      <c r="G1" s="102"/>
    </row>
    <row r="2" spans="1:12" ht="15" x14ac:dyDescent="0.25">
      <c r="A2" s="80"/>
      <c r="B2" s="102"/>
      <c r="C2" s="102"/>
      <c r="D2" s="102"/>
      <c r="E2" s="102"/>
      <c r="F2" s="102"/>
      <c r="G2" s="102"/>
    </row>
    <row r="3" spans="1:12" ht="15" x14ac:dyDescent="0.25">
      <c r="A3" s="80" t="s">
        <v>97</v>
      </c>
      <c r="B3" s="91"/>
      <c r="C3" s="101"/>
      <c r="D3" s="102"/>
      <c r="E3" s="102"/>
      <c r="F3" s="102"/>
      <c r="G3" s="102"/>
    </row>
    <row r="4" spans="1:12" ht="15" x14ac:dyDescent="0.25">
      <c r="A4" s="80"/>
      <c r="B4" s="102"/>
      <c r="C4" s="101"/>
      <c r="D4" s="102"/>
      <c r="E4" s="102"/>
      <c r="F4" s="102"/>
      <c r="G4" s="102"/>
    </row>
    <row r="5" spans="1:12" x14ac:dyDescent="0.2">
      <c r="A5" s="103"/>
      <c r="B5" s="103" t="s">
        <v>0</v>
      </c>
      <c r="C5" s="101"/>
      <c r="D5" s="102"/>
      <c r="E5" s="102"/>
      <c r="F5" s="102"/>
      <c r="G5" s="102"/>
    </row>
    <row r="6" spans="1:12" x14ac:dyDescent="0.2">
      <c r="A6" s="89" t="s">
        <v>13</v>
      </c>
      <c r="B6" s="90">
        <v>9</v>
      </c>
      <c r="D6" s="102"/>
      <c r="E6" s="102"/>
      <c r="F6" s="102"/>
      <c r="G6" s="102"/>
    </row>
    <row r="7" spans="1:12" x14ac:dyDescent="0.2">
      <c r="A7" s="89" t="s">
        <v>14</v>
      </c>
      <c r="B7" s="90">
        <v>24</v>
      </c>
      <c r="D7" s="102"/>
      <c r="E7" s="102"/>
      <c r="F7" s="102"/>
      <c r="G7" s="102"/>
    </row>
    <row r="8" spans="1:12" x14ac:dyDescent="0.2">
      <c r="A8" s="89" t="s">
        <v>15</v>
      </c>
      <c r="B8" s="90">
        <v>39</v>
      </c>
      <c r="D8" s="102"/>
      <c r="E8" s="102"/>
      <c r="F8" s="102"/>
      <c r="G8" s="102"/>
    </row>
    <row r="9" spans="1:12" x14ac:dyDescent="0.2">
      <c r="A9" s="89" t="s">
        <v>16</v>
      </c>
      <c r="B9" s="90">
        <v>23</v>
      </c>
      <c r="D9" s="102"/>
      <c r="E9" s="102"/>
      <c r="F9" s="102"/>
      <c r="G9" s="102"/>
    </row>
    <row r="10" spans="1:12" x14ac:dyDescent="0.2">
      <c r="A10" s="27" t="s">
        <v>9</v>
      </c>
      <c r="B10" s="92">
        <v>5</v>
      </c>
      <c r="D10" s="102"/>
      <c r="E10" s="102"/>
      <c r="F10" s="102"/>
      <c r="G10" s="102"/>
    </row>
    <row r="11" spans="1:12" ht="15" x14ac:dyDescent="0.25">
      <c r="A11" s="80"/>
      <c r="B11" s="102"/>
      <c r="C11" s="102"/>
      <c r="D11" s="102"/>
      <c r="E11" s="102"/>
      <c r="F11" s="102"/>
      <c r="G11" s="102"/>
    </row>
    <row r="12" spans="1:12" x14ac:dyDescent="0.2">
      <c r="A12" s="82"/>
      <c r="B12" s="102"/>
      <c r="C12" s="102"/>
      <c r="D12" s="102"/>
      <c r="E12" s="102"/>
      <c r="F12" s="102"/>
      <c r="G12" s="102"/>
    </row>
    <row r="13" spans="1:12" ht="15" x14ac:dyDescent="0.25">
      <c r="A13" s="80" t="s">
        <v>98</v>
      </c>
      <c r="B13" s="102"/>
      <c r="C13" s="102"/>
      <c r="D13" s="102"/>
      <c r="E13" s="102"/>
      <c r="F13" s="102"/>
      <c r="G13" s="102"/>
    </row>
    <row r="14" spans="1:12" ht="15" x14ac:dyDescent="0.25">
      <c r="A14" s="80"/>
      <c r="B14" s="102"/>
      <c r="C14" s="102"/>
      <c r="D14" s="102"/>
      <c r="E14" s="102"/>
      <c r="F14" s="102"/>
      <c r="G14" s="102"/>
    </row>
    <row r="15" spans="1:12" ht="15" x14ac:dyDescent="0.25">
      <c r="A15" s="103"/>
      <c r="B15" s="103" t="s">
        <v>0</v>
      </c>
      <c r="C15" s="102"/>
      <c r="D15" s="102"/>
      <c r="E15" s="1"/>
      <c r="F15" s="48"/>
      <c r="G15" s="102"/>
    </row>
    <row r="16" spans="1:12" ht="25.5" x14ac:dyDescent="0.25">
      <c r="A16" s="89" t="s">
        <v>41</v>
      </c>
      <c r="B16" s="90">
        <v>2</v>
      </c>
      <c r="C16" s="51"/>
      <c r="D16" s="102"/>
      <c r="E16" s="1"/>
      <c r="F16" s="48"/>
      <c r="G16" s="83"/>
      <c r="H16" s="83"/>
      <c r="I16" s="83"/>
      <c r="J16" s="83"/>
      <c r="K16" s="83"/>
      <c r="L16" s="83"/>
    </row>
    <row r="17" spans="1:14" ht="15" x14ac:dyDescent="0.25">
      <c r="A17" s="89" t="s">
        <v>42</v>
      </c>
      <c r="B17" s="90">
        <v>71</v>
      </c>
      <c r="C17" s="104"/>
      <c r="D17" s="102"/>
      <c r="E17" s="1"/>
      <c r="F17" s="48"/>
      <c r="G17" s="102"/>
    </row>
    <row r="18" spans="1:14" ht="25.5" x14ac:dyDescent="0.2">
      <c r="A18" s="27" t="s">
        <v>43</v>
      </c>
      <c r="B18" s="92">
        <v>27</v>
      </c>
      <c r="C18" s="105"/>
      <c r="D18" s="102"/>
      <c r="E18" s="101"/>
      <c r="F18" s="116"/>
      <c r="G18" s="101"/>
    </row>
    <row r="19" spans="1:14" x14ac:dyDescent="0.2">
      <c r="A19" s="89"/>
      <c r="B19" s="90"/>
      <c r="C19" s="105"/>
      <c r="D19" s="102"/>
      <c r="E19" s="101"/>
      <c r="F19" s="101"/>
      <c r="G19" s="101"/>
    </row>
    <row r="20" spans="1:14" ht="15" customHeight="1" x14ac:dyDescent="0.2">
      <c r="B20" s="91"/>
      <c r="C20" s="101"/>
      <c r="D20" s="101"/>
      <c r="E20" s="101"/>
    </row>
    <row r="21" spans="1:14" ht="15" customHeight="1" x14ac:dyDescent="0.25">
      <c r="A21" s="80" t="s">
        <v>99</v>
      </c>
      <c r="D21" s="101"/>
      <c r="E21" s="101"/>
    </row>
    <row r="22" spans="1:14" ht="15" customHeight="1" x14ac:dyDescent="0.2">
      <c r="D22" s="101"/>
      <c r="E22" s="101"/>
      <c r="N22" s="91"/>
    </row>
    <row r="23" spans="1:14" x14ac:dyDescent="0.2">
      <c r="A23" s="83"/>
      <c r="B23" s="91"/>
      <c r="D23" s="83"/>
      <c r="E23" s="83"/>
      <c r="F23" s="83"/>
      <c r="N23" s="91"/>
    </row>
    <row r="24" spans="1:14" ht="15" x14ac:dyDescent="0.25">
      <c r="A24" s="80" t="s">
        <v>100</v>
      </c>
      <c r="B24" s="91"/>
      <c r="D24" s="83"/>
      <c r="E24" s="83"/>
      <c r="F24" s="83"/>
      <c r="N24" s="91"/>
    </row>
    <row r="25" spans="1:14" ht="15" x14ac:dyDescent="0.25">
      <c r="A25" s="80"/>
      <c r="B25" s="102"/>
      <c r="D25" s="83"/>
      <c r="E25" s="83"/>
      <c r="F25" s="83"/>
      <c r="N25" s="91"/>
    </row>
    <row r="26" spans="1:14" x14ac:dyDescent="0.2">
      <c r="A26" s="103"/>
      <c r="B26" s="103" t="s">
        <v>0</v>
      </c>
      <c r="E26" s="83"/>
      <c r="F26" s="83"/>
      <c r="N26" s="91"/>
    </row>
    <row r="27" spans="1:14" x14ac:dyDescent="0.2">
      <c r="A27" s="89" t="s">
        <v>44</v>
      </c>
      <c r="B27" s="90">
        <v>15</v>
      </c>
      <c r="C27" s="106"/>
      <c r="D27" s="91"/>
      <c r="E27" s="83"/>
      <c r="F27" s="100"/>
      <c r="J27" s="91"/>
      <c r="K27" s="91"/>
      <c r="L27" s="91"/>
    </row>
    <row r="28" spans="1:14" ht="25.5" x14ac:dyDescent="0.2">
      <c r="A28" s="89" t="s">
        <v>45</v>
      </c>
      <c r="B28" s="90">
        <v>5</v>
      </c>
      <c r="C28" s="91"/>
      <c r="D28" s="91"/>
      <c r="E28" s="83"/>
      <c r="F28" s="100"/>
      <c r="J28" s="91"/>
      <c r="K28" s="91"/>
      <c r="L28" s="91"/>
    </row>
    <row r="29" spans="1:14" ht="25.5" x14ac:dyDescent="0.2">
      <c r="A29" s="27" t="s">
        <v>46</v>
      </c>
      <c r="B29" s="92" t="s">
        <v>74</v>
      </c>
      <c r="C29" s="107"/>
      <c r="D29" s="83"/>
      <c r="E29" s="83"/>
      <c r="F29" s="100"/>
      <c r="J29" s="91"/>
      <c r="K29" s="91"/>
      <c r="L29" s="91"/>
    </row>
    <row r="30" spans="1:14" x14ac:dyDescent="0.2">
      <c r="B30" s="91"/>
    </row>
    <row r="31" spans="1:14" x14ac:dyDescent="0.2">
      <c r="B31" s="91"/>
    </row>
    <row r="32" spans="1:14" ht="31.5" customHeight="1" x14ac:dyDescent="0.25">
      <c r="A32" s="148" t="s">
        <v>101</v>
      </c>
      <c r="B32" s="147"/>
      <c r="C32" s="147"/>
      <c r="D32" s="147"/>
      <c r="E32" s="147"/>
      <c r="F32" s="147"/>
      <c r="G32" s="147"/>
      <c r="H32" s="147"/>
    </row>
    <row r="33" spans="1:12" ht="15" customHeight="1" x14ac:dyDescent="0.25">
      <c r="A33" s="80"/>
      <c r="B33" s="102"/>
    </row>
    <row r="34" spans="1:12" ht="15" customHeight="1" x14ac:dyDescent="0.2">
      <c r="A34" s="103"/>
      <c r="B34" s="103" t="s">
        <v>0</v>
      </c>
    </row>
    <row r="35" spans="1:12" ht="25.5" x14ac:dyDescent="0.25">
      <c r="A35" s="89" t="s">
        <v>20</v>
      </c>
      <c r="B35" s="90">
        <v>52</v>
      </c>
      <c r="C35" s="108"/>
      <c r="E35" s="1"/>
      <c r="F35" s="48"/>
    </row>
    <row r="36" spans="1:12" ht="25.5" x14ac:dyDescent="0.25">
      <c r="A36" s="89" t="s">
        <v>17</v>
      </c>
      <c r="B36" s="90">
        <v>19</v>
      </c>
      <c r="E36" s="1"/>
      <c r="F36" s="48"/>
    </row>
    <row r="37" spans="1:12" ht="15" x14ac:dyDescent="0.25">
      <c r="A37" s="89" t="s">
        <v>25</v>
      </c>
      <c r="B37" s="90">
        <v>6</v>
      </c>
      <c r="E37" s="1"/>
      <c r="F37" s="48"/>
    </row>
    <row r="38" spans="1:12" ht="38.25" x14ac:dyDescent="0.25">
      <c r="A38" s="89" t="s">
        <v>21</v>
      </c>
      <c r="B38" s="90">
        <v>7</v>
      </c>
      <c r="E38" s="1"/>
      <c r="F38" s="48"/>
    </row>
    <row r="39" spans="1:12" ht="15" x14ac:dyDescent="0.25">
      <c r="A39" s="89" t="s">
        <v>18</v>
      </c>
      <c r="B39" s="90">
        <v>6</v>
      </c>
      <c r="E39" s="1"/>
      <c r="F39" s="48"/>
      <c r="H39" s="83"/>
      <c r="I39" s="83"/>
      <c r="J39" s="83"/>
      <c r="K39" s="83"/>
      <c r="L39" s="83"/>
    </row>
    <row r="40" spans="1:12" ht="25.5" x14ac:dyDescent="0.25">
      <c r="A40" s="89" t="s">
        <v>23</v>
      </c>
      <c r="B40" s="90">
        <v>2</v>
      </c>
      <c r="E40" s="1"/>
      <c r="F40" s="48"/>
      <c r="G40" s="83"/>
      <c r="H40" s="83"/>
      <c r="I40" s="83"/>
      <c r="J40" s="83"/>
      <c r="K40" s="83"/>
      <c r="L40" s="83"/>
    </row>
    <row r="41" spans="1:12" ht="15" x14ac:dyDescent="0.25">
      <c r="A41" s="89" t="s">
        <v>19</v>
      </c>
      <c r="B41" s="90">
        <v>5</v>
      </c>
      <c r="E41" s="1"/>
      <c r="F41" s="48"/>
    </row>
    <row r="42" spans="1:12" ht="25.5" x14ac:dyDescent="0.25">
      <c r="A42" s="89" t="s">
        <v>24</v>
      </c>
      <c r="B42" s="90" t="s">
        <v>74</v>
      </c>
      <c r="C42" s="108"/>
      <c r="E42" s="1"/>
      <c r="F42" s="48"/>
    </row>
    <row r="43" spans="1:12" ht="15" x14ac:dyDescent="0.25">
      <c r="A43" s="89" t="s">
        <v>22</v>
      </c>
      <c r="B43" s="90" t="s">
        <v>74</v>
      </c>
      <c r="C43" s="108"/>
      <c r="E43" s="1"/>
      <c r="F43" s="48"/>
    </row>
    <row r="44" spans="1:12" ht="15" x14ac:dyDescent="0.25">
      <c r="A44" s="27" t="s">
        <v>9</v>
      </c>
      <c r="B44" s="92" t="s">
        <v>74</v>
      </c>
      <c r="C44" s="109"/>
      <c r="E44" s="1"/>
      <c r="F44" s="48"/>
    </row>
    <row r="45" spans="1:12" x14ac:dyDescent="0.2">
      <c r="B45" s="110"/>
      <c r="C45" s="108"/>
      <c r="D45" s="108"/>
      <c r="F45" s="84"/>
    </row>
    <row r="46" spans="1:12" x14ac:dyDescent="0.2">
      <c r="B46" s="111"/>
      <c r="C46" s="108"/>
      <c r="D46" s="108"/>
    </row>
    <row r="47" spans="1:12" ht="15" x14ac:dyDescent="0.25">
      <c r="A47" s="80" t="s">
        <v>102</v>
      </c>
    </row>
    <row r="48" spans="1:12" ht="15" x14ac:dyDescent="0.25">
      <c r="A48" s="80"/>
      <c r="B48" s="102"/>
    </row>
    <row r="49" spans="1:14" x14ac:dyDescent="0.2">
      <c r="A49" s="103"/>
      <c r="B49" s="103" t="s">
        <v>0</v>
      </c>
      <c r="D49" s="85"/>
      <c r="F49" s="91"/>
    </row>
    <row r="50" spans="1:14" x14ac:dyDescent="0.2">
      <c r="A50" s="89" t="s">
        <v>26</v>
      </c>
      <c r="B50" s="90">
        <v>5</v>
      </c>
      <c r="F50" s="91"/>
    </row>
    <row r="51" spans="1:14" x14ac:dyDescent="0.2">
      <c r="A51" s="89" t="s">
        <v>27</v>
      </c>
      <c r="B51" s="90">
        <v>9</v>
      </c>
      <c r="F51" s="91"/>
    </row>
    <row r="52" spans="1:14" x14ac:dyDescent="0.2">
      <c r="A52" s="89" t="s">
        <v>28</v>
      </c>
      <c r="B52" s="90">
        <v>25</v>
      </c>
      <c r="F52" s="91"/>
    </row>
    <row r="53" spans="1:14" x14ac:dyDescent="0.2">
      <c r="A53" s="89" t="s">
        <v>29</v>
      </c>
      <c r="B53" s="90">
        <v>57</v>
      </c>
      <c r="F53" s="91"/>
    </row>
    <row r="54" spans="1:14" x14ac:dyDescent="0.2">
      <c r="A54" s="27" t="s">
        <v>9</v>
      </c>
      <c r="B54" s="92">
        <v>3</v>
      </c>
      <c r="F54" s="100"/>
      <c r="G54" s="83"/>
      <c r="H54" s="83"/>
      <c r="I54" s="83"/>
      <c r="J54" s="83"/>
      <c r="K54" s="83"/>
      <c r="L54" s="83"/>
    </row>
    <row r="57" spans="1:14" ht="15" x14ac:dyDescent="0.25">
      <c r="A57" s="80" t="s">
        <v>103</v>
      </c>
    </row>
    <row r="58" spans="1:14" ht="15" x14ac:dyDescent="0.25">
      <c r="A58" s="80"/>
      <c r="B58" s="102"/>
    </row>
    <row r="59" spans="1:14" ht="15" x14ac:dyDescent="0.25">
      <c r="A59" s="103"/>
      <c r="B59" s="103" t="s">
        <v>0</v>
      </c>
      <c r="D59" s="1"/>
      <c r="E59" s="48"/>
    </row>
    <row r="60" spans="1:14" ht="15" x14ac:dyDescent="0.25">
      <c r="A60" s="89" t="s">
        <v>3</v>
      </c>
      <c r="B60" s="90">
        <v>10</v>
      </c>
      <c r="D60" s="1"/>
      <c r="E60" s="48"/>
    </row>
    <row r="61" spans="1:14" ht="15" x14ac:dyDescent="0.25">
      <c r="A61" s="89" t="s">
        <v>4</v>
      </c>
      <c r="B61" s="90">
        <v>64</v>
      </c>
      <c r="D61" s="1"/>
      <c r="E61" s="48"/>
    </row>
    <row r="62" spans="1:14" ht="25.5" x14ac:dyDescent="0.25">
      <c r="A62" s="89" t="s">
        <v>30</v>
      </c>
      <c r="B62" s="90">
        <v>19</v>
      </c>
      <c r="D62" s="1"/>
      <c r="E62" s="48"/>
    </row>
    <row r="63" spans="1:14" ht="15" x14ac:dyDescent="0.25">
      <c r="A63" s="51" t="s">
        <v>31</v>
      </c>
      <c r="B63" s="90" t="s">
        <v>74</v>
      </c>
      <c r="D63" s="1"/>
      <c r="E63" s="48"/>
    </row>
    <row r="64" spans="1:14" ht="15" x14ac:dyDescent="0.25">
      <c r="A64" s="27" t="s">
        <v>9</v>
      </c>
      <c r="B64" s="92">
        <v>5</v>
      </c>
      <c r="C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6.75" customHeight="1" x14ac:dyDescent="0.25">
      <c r="A65" s="139"/>
      <c r="B65" s="139"/>
      <c r="C65" s="139"/>
      <c r="D65" s="139"/>
      <c r="E65" s="139"/>
      <c r="F65" s="139"/>
      <c r="G65" s="139"/>
      <c r="H65" s="139"/>
      <c r="I65" s="1"/>
      <c r="J65" s="1"/>
      <c r="K65" s="1"/>
      <c r="L65" s="1"/>
      <c r="M65" s="1"/>
      <c r="N65" s="1"/>
    </row>
    <row r="66" spans="1:14" ht="15" hidden="1" x14ac:dyDescent="0.25">
      <c r="A66" s="140"/>
      <c r="B66" s="140"/>
      <c r="C66" s="140"/>
      <c r="D66" s="140"/>
      <c r="E66" s="140"/>
      <c r="F66" s="140"/>
      <c r="G66" s="140"/>
      <c r="H66" s="140"/>
      <c r="I66" s="1"/>
      <c r="J66" s="1"/>
      <c r="K66" s="1"/>
      <c r="L66" s="1"/>
      <c r="M66" s="1"/>
      <c r="N66" s="1"/>
    </row>
    <row r="67" spans="1:14" ht="15" customHeight="1" x14ac:dyDescent="0.25">
      <c r="A67" s="130" t="s">
        <v>80</v>
      </c>
      <c r="B67" s="2"/>
      <c r="C67" s="2"/>
      <c r="D67" s="2"/>
      <c r="E67" s="2"/>
      <c r="F67" s="2"/>
      <c r="G67" s="2"/>
      <c r="H67" s="2"/>
      <c r="I67" s="1"/>
      <c r="J67" s="1"/>
      <c r="K67" s="1"/>
      <c r="L67" s="1"/>
      <c r="M67" s="1"/>
      <c r="N67" s="1"/>
    </row>
    <row r="68" spans="1:14" ht="15" x14ac:dyDescent="0.25">
      <c r="A68" s="130" t="s">
        <v>105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 x14ac:dyDescent="0.25">
      <c r="A69" s="130" t="s">
        <v>106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 x14ac:dyDescent="0.25">
      <c r="A70" s="130" t="s">
        <v>81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 x14ac:dyDescent="0.25">
      <c r="A71" s="130" t="s">
        <v>104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 x14ac:dyDescent="0.25">
      <c r="A72" s="130" t="s">
        <v>93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" x14ac:dyDescent="0.25">
      <c r="A82" s="1"/>
      <c r="B82" s="1"/>
      <c r="C82" s="141"/>
      <c r="D82" s="141"/>
      <c r="E82" s="141"/>
      <c r="F82" s="141"/>
      <c r="G82" s="141"/>
      <c r="H82" s="141"/>
      <c r="I82" s="1"/>
      <c r="J82" s="1"/>
      <c r="K82" s="1"/>
      <c r="L82" s="1"/>
      <c r="M82" s="1"/>
      <c r="N82" s="1"/>
    </row>
    <row r="83" spans="1:14" ht="15" x14ac:dyDescent="0.25">
      <c r="A83" s="1"/>
      <c r="B83" s="8"/>
      <c r="C83" s="141"/>
      <c r="D83" s="141"/>
      <c r="E83" s="141"/>
      <c r="F83" s="141"/>
      <c r="G83" s="141"/>
      <c r="H83" s="141"/>
      <c r="I83" s="1"/>
      <c r="J83" s="1"/>
      <c r="K83" s="1"/>
      <c r="L83" s="1"/>
      <c r="M83" s="1"/>
      <c r="N83" s="1"/>
    </row>
    <row r="84" spans="1:14" ht="16.5" x14ac:dyDescent="0.25">
      <c r="A84" s="112"/>
      <c r="B84" s="1"/>
      <c r="C84" s="141"/>
      <c r="D84" s="141"/>
      <c r="E84" s="141"/>
      <c r="F84" s="141"/>
      <c r="G84" s="141"/>
      <c r="H84" s="141"/>
      <c r="I84" s="1"/>
      <c r="J84" s="1"/>
      <c r="K84" s="1"/>
      <c r="L84" s="1"/>
      <c r="M84" s="1"/>
      <c r="N84" s="1"/>
    </row>
    <row r="85" spans="1:14" ht="15" x14ac:dyDescent="0.25">
      <c r="A85" s="142"/>
      <c r="B85" s="143"/>
      <c r="C85" s="143"/>
      <c r="D85" s="143"/>
      <c r="E85" s="143"/>
      <c r="F85" s="143"/>
      <c r="G85" s="143"/>
      <c r="H85" s="143"/>
      <c r="I85" s="144"/>
      <c r="J85" s="145"/>
      <c r="K85" s="145"/>
      <c r="L85" s="145"/>
      <c r="M85" s="1"/>
      <c r="N85" s="1"/>
    </row>
    <row r="86" spans="1:14" ht="15" x14ac:dyDescent="0.25">
      <c r="A86" s="143"/>
      <c r="B86" s="143"/>
      <c r="C86" s="143"/>
      <c r="D86" s="143"/>
      <c r="E86" s="143"/>
      <c r="F86" s="143"/>
      <c r="G86" s="143"/>
      <c r="H86" s="143"/>
      <c r="I86" s="145"/>
      <c r="J86" s="145"/>
      <c r="K86" s="145"/>
      <c r="L86" s="145"/>
      <c r="M86" s="1"/>
      <c r="N86" s="1"/>
    </row>
    <row r="87" spans="1:14" ht="15" x14ac:dyDescent="0.25">
      <c r="A87" s="143"/>
      <c r="B87" s="143"/>
      <c r="C87" s="143"/>
      <c r="D87" s="143"/>
      <c r="E87" s="143"/>
      <c r="F87" s="143"/>
      <c r="G87" s="143"/>
      <c r="H87" s="143"/>
      <c r="I87" s="145"/>
      <c r="J87" s="145"/>
      <c r="K87" s="145"/>
      <c r="L87" s="145"/>
      <c r="M87" s="1"/>
      <c r="N87" s="1"/>
    </row>
    <row r="88" spans="1:14" ht="15" x14ac:dyDescent="0.25">
      <c r="A88" s="139"/>
      <c r="B88" s="139"/>
      <c r="C88" s="139"/>
      <c r="D88" s="139"/>
      <c r="E88" s="139"/>
      <c r="F88" s="139"/>
      <c r="G88" s="139"/>
      <c r="H88" s="139"/>
      <c r="I88" s="1"/>
      <c r="J88" s="1"/>
      <c r="K88" s="1"/>
      <c r="L88" s="1"/>
      <c r="M88" s="1"/>
      <c r="N88" s="1"/>
    </row>
    <row r="89" spans="1:14" ht="15" x14ac:dyDescent="0.25">
      <c r="A89" s="113"/>
      <c r="B89" s="113"/>
      <c r="C89" s="113"/>
      <c r="D89" s="113"/>
      <c r="E89" s="113"/>
      <c r="F89" s="113"/>
      <c r="G89" s="113"/>
      <c r="H89" s="113"/>
      <c r="I89" s="1"/>
      <c r="J89" s="1"/>
      <c r="K89" s="1"/>
      <c r="L89" s="1"/>
      <c r="M89" s="1"/>
      <c r="N89" s="1"/>
    </row>
    <row r="90" spans="1:14" ht="15" x14ac:dyDescent="0.25">
      <c r="A90" s="140"/>
      <c r="B90" s="140"/>
      <c r="C90" s="140"/>
      <c r="D90" s="140"/>
      <c r="E90" s="140"/>
      <c r="F90" s="140"/>
      <c r="G90" s="140"/>
      <c r="H90" s="140"/>
      <c r="I90" s="1"/>
      <c r="J90" s="1"/>
      <c r="K90" s="1"/>
      <c r="L90" s="1"/>
      <c r="M90" s="1"/>
      <c r="N90" s="1"/>
    </row>
    <row r="91" spans="1:14" ht="21" x14ac:dyDescent="0.25">
      <c r="A91" s="2"/>
      <c r="B91" s="2"/>
      <c r="C91" s="2"/>
      <c r="D91" s="2"/>
      <c r="E91" s="2"/>
      <c r="F91" s="2"/>
      <c r="G91" s="2"/>
      <c r="H91" s="2"/>
      <c r="I91" s="1"/>
      <c r="J91" s="1"/>
      <c r="K91" s="1"/>
      <c r="L91" s="1"/>
      <c r="M91" s="1"/>
      <c r="N91" s="1"/>
    </row>
    <row r="92" spans="1:14" ht="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" x14ac:dyDescent="0.25">
      <c r="A96" s="1"/>
      <c r="B96" s="1"/>
      <c r="C96" s="1"/>
      <c r="D96" s="1"/>
      <c r="E96" s="1"/>
      <c r="F96" s="1"/>
      <c r="G96" s="1"/>
      <c r="H96" s="1"/>
      <c r="I96" s="138"/>
      <c r="J96" s="138"/>
      <c r="K96" s="138"/>
      <c r="L96" s="138"/>
      <c r="M96" s="138"/>
      <c r="N96" s="138"/>
    </row>
    <row r="97" spans="1:14" ht="15" x14ac:dyDescent="0.25">
      <c r="A97" s="1"/>
      <c r="B97" s="1"/>
      <c r="C97" s="1"/>
      <c r="D97" s="1"/>
      <c r="E97" s="1"/>
      <c r="F97" s="1"/>
      <c r="G97" s="1"/>
      <c r="H97" s="1"/>
      <c r="I97" s="138"/>
      <c r="J97" s="138"/>
      <c r="K97" s="138"/>
      <c r="L97" s="138"/>
      <c r="M97" s="138"/>
      <c r="N97" s="138"/>
    </row>
    <row r="98" spans="1:14" ht="15" x14ac:dyDescent="0.25">
      <c r="A98" s="114"/>
      <c r="B98" s="114"/>
      <c r="C98" s="1"/>
      <c r="D98" s="1"/>
      <c r="E98" s="1"/>
      <c r="F98" s="1"/>
      <c r="G98" s="1"/>
      <c r="H98" s="1"/>
      <c r="I98" s="138"/>
      <c r="J98" s="138"/>
      <c r="K98" s="138"/>
      <c r="L98" s="138"/>
      <c r="M98" s="138"/>
      <c r="N98" s="138"/>
    </row>
    <row r="99" spans="1:14" ht="15" x14ac:dyDescent="0.25">
      <c r="A99" s="114"/>
      <c r="B99" s="114"/>
      <c r="C99" s="1"/>
      <c r="D99" s="1"/>
      <c r="E99" s="1"/>
      <c r="F99" s="1"/>
      <c r="G99" s="1"/>
      <c r="H99" s="1"/>
      <c r="I99" s="11"/>
      <c r="J99" s="11"/>
      <c r="K99" s="11"/>
      <c r="L99" s="11"/>
      <c r="M99" s="11"/>
      <c r="N99" s="11"/>
    </row>
    <row r="100" spans="1:14" ht="15" x14ac:dyDescent="0.25">
      <c r="A100" s="114"/>
      <c r="B100" s="114"/>
      <c r="C100" s="1"/>
      <c r="D100" s="1"/>
      <c r="E100" s="1"/>
      <c r="F100" s="1"/>
      <c r="G100" s="1"/>
      <c r="H100" s="1"/>
      <c r="I100" s="11"/>
      <c r="J100" s="11"/>
      <c r="K100" s="11"/>
      <c r="L100" s="11"/>
      <c r="M100" s="11"/>
      <c r="N100" s="11"/>
    </row>
    <row r="101" spans="1:14" ht="15" x14ac:dyDescent="0.25">
      <c r="A101" s="114"/>
      <c r="B101" s="114"/>
      <c r="C101" s="1"/>
      <c r="D101" s="1"/>
      <c r="E101" s="1"/>
      <c r="F101" s="1"/>
      <c r="G101" s="1"/>
      <c r="H101" s="1"/>
      <c r="I101" s="11"/>
      <c r="J101" s="11"/>
      <c r="K101" s="11"/>
      <c r="L101" s="11"/>
      <c r="M101" s="11"/>
      <c r="N101" s="11"/>
    </row>
    <row r="102" spans="1:14" ht="15" x14ac:dyDescent="0.25">
      <c r="A102" s="114"/>
      <c r="B102" s="114"/>
      <c r="C102" s="1"/>
      <c r="D102" s="1"/>
      <c r="E102" s="1"/>
      <c r="F102" s="1"/>
      <c r="G102" s="1"/>
      <c r="H102" s="1"/>
      <c r="I102" s="11"/>
      <c r="J102" s="11"/>
      <c r="K102" s="11"/>
      <c r="L102" s="11"/>
      <c r="M102" s="11"/>
      <c r="N102" s="11"/>
    </row>
    <row r="103" spans="1:14" ht="15" x14ac:dyDescent="0.25">
      <c r="A103" s="114"/>
      <c r="B103" s="114"/>
      <c r="C103" s="1"/>
      <c r="D103" s="1"/>
      <c r="E103" s="1"/>
      <c r="F103" s="1"/>
      <c r="G103" s="1"/>
      <c r="H103" s="1"/>
      <c r="I103" s="11"/>
      <c r="J103" s="11"/>
      <c r="K103" s="11"/>
      <c r="L103" s="11"/>
      <c r="M103" s="11"/>
      <c r="N103" s="11"/>
    </row>
    <row r="104" spans="1:14" ht="15" x14ac:dyDescent="0.25">
      <c r="A104" s="115"/>
      <c r="B104" s="115"/>
      <c r="C104" s="115"/>
      <c r="D104" s="115"/>
      <c r="E104" s="115"/>
      <c r="F104" s="115"/>
      <c r="G104" s="115"/>
      <c r="H104" s="1"/>
      <c r="I104" s="1"/>
      <c r="J104" s="1"/>
      <c r="K104" s="1"/>
      <c r="L104" s="1"/>
      <c r="M104" s="1"/>
      <c r="N104" s="1"/>
    </row>
  </sheetData>
  <mergeCells count="9">
    <mergeCell ref="A32:H32"/>
    <mergeCell ref="I96:N98"/>
    <mergeCell ref="A65:H65"/>
    <mergeCell ref="A66:H66"/>
    <mergeCell ref="C82:H84"/>
    <mergeCell ref="A85:H87"/>
    <mergeCell ref="I85:L87"/>
    <mergeCell ref="A88:H88"/>
    <mergeCell ref="A90:H9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&amp;F</oddHeader>
    <oddFooter>&amp;A</oddFooter>
  </headerFooter>
  <rowBreaks count="1" manualBreakCount="1">
    <brk id="5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Prejudice&amp;Recours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2023-12-13T17:39:38Z</cp:lastPrinted>
  <dcterms:created xsi:type="dcterms:W3CDTF">2016-01-06T15:49:01Z</dcterms:created>
  <dcterms:modified xsi:type="dcterms:W3CDTF">2023-12-13T17:40:02Z</dcterms:modified>
</cp:coreProperties>
</file>