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3-Analyses\@Encours\Rapport VRS 2022\Fichiers excel\Pour mise en ligne\"/>
    </mc:Choice>
  </mc:AlternateContent>
  <bookViews>
    <workbookView xWindow="4560" yWindow="465" windowWidth="18120" windowHeight="16275"/>
  </bookViews>
  <sheets>
    <sheet name="intro" sheetId="14" r:id="rId1"/>
    <sheet name="Repères" sheetId="6" r:id="rId2"/>
    <sheet name="Repères_suite" sheetId="15" r:id="rId3"/>
    <sheet name="Victimes" sheetId="7" r:id="rId4"/>
    <sheet name="Auteurs" sheetId="13" r:id="rId5"/>
    <sheet name="Préjudices_Recours" sheetId="9" r:id="rId6"/>
  </sheets>
  <definedNames>
    <definedName name="CambriolagesColine" localSheetId="5">#REF!</definedName>
    <definedName name="CambriolagesColine" localSheetId="1">#REF!</definedName>
    <definedName name="CambriolagesColine" localSheetId="3">#REF!</definedName>
    <definedName name="CambriolagesColine">#REF!</definedName>
    <definedName name="d" localSheetId="5">#REF!</definedName>
    <definedName name="d" localSheetId="1">#REF!</definedName>
    <definedName name="d" localSheetId="3">#REF!</definedName>
    <definedName name="d">#REF!</definedName>
    <definedName name="djdkd" localSheetId="5">#REF!</definedName>
    <definedName name="djdkd" localSheetId="1">#REF!</definedName>
    <definedName name="djdkd" localSheetId="3">#REF!</definedName>
    <definedName name="djdkd">#REF!</definedName>
    <definedName name="DonneesAssurance" localSheetId="5">#REF!</definedName>
    <definedName name="DonneesAssurance" localSheetId="1">#REF!</definedName>
    <definedName name="DonneesAssurance" localSheetId="3">#REF!</definedName>
    <definedName name="DonneesAssurance">#REF!</definedName>
    <definedName name="DonneesAssurance17">#REF!</definedName>
    <definedName name="DonneesAssurance18">#REF!</definedName>
    <definedName name="DonneesAssuranceRS" localSheetId="5">#REF!</definedName>
    <definedName name="DonneesAssuranceRS" localSheetId="3">#REF!</definedName>
    <definedName name="DonneesAssuranceRS">#REF!</definedName>
    <definedName name="DonneesAssuranceVSE" localSheetId="5">#REF!</definedName>
    <definedName name="DonneesAssuranceVSE" localSheetId="1">#REF!</definedName>
    <definedName name="DonneesAssuranceVSE" localSheetId="3">#REF!</definedName>
    <definedName name="DonneesAssuranceVSE">#REF!</definedName>
    <definedName name="DonneesAuteurs" localSheetId="5">#REF!</definedName>
    <definedName name="DonneesAuteurs" localSheetId="1">#REF!</definedName>
    <definedName name="DonneesAuteurs" localSheetId="3">#REF!</definedName>
    <definedName name="DonneesAuteurs">#REF!</definedName>
    <definedName name="DonneesAuteurs17">#REF!</definedName>
    <definedName name="DonneesAuteurs18">#REF!</definedName>
    <definedName name="DonneesAuteursVSE" localSheetId="5">#REF!</definedName>
    <definedName name="DonneesAuteursVSE" localSheetId="1">#REF!</definedName>
    <definedName name="DonneesAuteursVSE" localSheetId="3">#REF!</definedName>
    <definedName name="DonneesAuteursVSE">#REF!</definedName>
    <definedName name="DonnéesCambri" localSheetId="5">#REF!</definedName>
    <definedName name="DonnéesCambri" localSheetId="1">#REF!</definedName>
    <definedName name="DonnéesCambri" localSheetId="3">#REF!</definedName>
    <definedName name="DonnéesCambri">#REF!</definedName>
    <definedName name="DonneesContexteE17_19">#REF!</definedName>
    <definedName name="DonneesContexteP17_19">#REF!</definedName>
    <definedName name="DonneesEffraction" localSheetId="5">#REF!</definedName>
    <definedName name="DonneesEffraction" localSheetId="1">#REF!</definedName>
    <definedName name="DonneesEffraction" localSheetId="3">#REF!</definedName>
    <definedName name="DonneesEffraction">#REF!</definedName>
    <definedName name="DonneesEntree17">#REF!</definedName>
    <definedName name="DonneesEntree18">#REF!</definedName>
    <definedName name="DonneesEntreeVE" localSheetId="5">#REF!</definedName>
    <definedName name="DonneesEntreeVE" localSheetId="1">#REF!</definedName>
    <definedName name="DonneesEntreeVE" localSheetId="3">#REF!</definedName>
    <definedName name="DonneesEntreeVE">#REF!</definedName>
    <definedName name="DonneesPlainte" localSheetId="5">#REF!</definedName>
    <definedName name="DonneesPlainte" localSheetId="1">#REF!</definedName>
    <definedName name="DonneesPlainte" localSheetId="3">#REF!</definedName>
    <definedName name="DonneesPlainte">#REF!</definedName>
    <definedName name="DonneesPlainte17">#REF!</definedName>
    <definedName name="DonneesPlainte18">#REF!</definedName>
    <definedName name="DonneesPlainteAL" localSheetId="5">#REF!</definedName>
    <definedName name="DonneesPlainteAL" localSheetId="3">#REF!</definedName>
    <definedName name="DonneesPlainteAL">#REF!</definedName>
    <definedName name="DonneesPlainteRS" localSheetId="5">#REF!</definedName>
    <definedName name="DonneesPlainteRS" localSheetId="3">#REF!</definedName>
    <definedName name="DonneesPlainteRS">#REF!</definedName>
    <definedName name="DonneesPlainteVSE" localSheetId="5">#REF!</definedName>
    <definedName name="DonneesPlainteVSE" localSheetId="1">#REF!</definedName>
    <definedName name="DonneesPlainteVSE" localSheetId="3">#REF!</definedName>
    <definedName name="DonneesPlainteVSE">#REF!</definedName>
    <definedName name="DonneesPlainteVV" localSheetId="5">#REF!</definedName>
    <definedName name="DonneesPlainteVV" localSheetId="1">#REF!</definedName>
    <definedName name="DonneesPlainteVV" localSheetId="3">#REF!</definedName>
    <definedName name="DonneesPlainteVV">#REF!</definedName>
    <definedName name="DonneesPrejudiceRecoursE17_19">#REF!</definedName>
    <definedName name="DonneesPrejudiceRecoursP17_19">#REF!</definedName>
    <definedName name="DonneesProfil17">#REF!</definedName>
    <definedName name="DonneesProfil18">#REF!</definedName>
    <definedName name="DonneesProfilE17_19">#REF!</definedName>
    <definedName name="DonneesProfilP17_19">#REF!</definedName>
    <definedName name="DonneesReperes">#REF!</definedName>
    <definedName name="DonneesReperes16" localSheetId="5">#REF!</definedName>
    <definedName name="DonneesReperes16" localSheetId="3">#REF!</definedName>
    <definedName name="DonneesReperes16">#REF!</definedName>
    <definedName name="DonneesReperes17">#REF!</definedName>
    <definedName name="DonneesReperes18">#REF!</definedName>
    <definedName name="DonneesReperes2" localSheetId="5">#REF!</definedName>
    <definedName name="DonneesReperes2" localSheetId="1">#REF!</definedName>
    <definedName name="DonneesReperes2" localSheetId="3">#REF!</definedName>
    <definedName name="DonneesReperes2">#REF!</definedName>
    <definedName name="DonneesReperes241016" localSheetId="5">#REF!</definedName>
    <definedName name="DonneesReperes241016" localSheetId="3">#REF!</definedName>
    <definedName name="DonneesReperes241016">#REF!</definedName>
    <definedName name="DonneesReperes3" localSheetId="5">#REF!</definedName>
    <definedName name="DonneesReperes3" localSheetId="1">#REF!</definedName>
    <definedName name="DonneesReperes3" localSheetId="3">#REF!</definedName>
    <definedName name="DonneesReperes3">#REF!</definedName>
    <definedName name="DonneesReperesAL" localSheetId="5">#REF!</definedName>
    <definedName name="DonneesReperesAL" localSheetId="3">#REF!</definedName>
    <definedName name="DonneesReperesAL">#REF!</definedName>
    <definedName name="DonneesReperesAL2" localSheetId="5">#REF!</definedName>
    <definedName name="DonneesReperesAL2" localSheetId="3">#REF!</definedName>
    <definedName name="DonneesReperesAL2">#REF!</definedName>
    <definedName name="DonneesReperesVE" localSheetId="5">#REF!</definedName>
    <definedName name="DonneesReperesVE" localSheetId="1">#REF!</definedName>
    <definedName name="DonneesReperesVE" localSheetId="3">#REF!</definedName>
    <definedName name="DonneesReperesVE">#REF!</definedName>
    <definedName name="DonneesVol" localSheetId="5">#REF!</definedName>
    <definedName name="DonneesVol" localSheetId="1">#REF!</definedName>
    <definedName name="DonneesVol" localSheetId="3">#REF!</definedName>
    <definedName name="DonneesVol">#REF!</definedName>
    <definedName name="DonneesVol17">#REF!</definedName>
    <definedName name="DonneesVol18">#REF!</definedName>
    <definedName name="DonneesVolVSE" localSheetId="5">#REF!</definedName>
    <definedName name="DonneesVolVSE" localSheetId="1">#REF!</definedName>
    <definedName name="DonneesVolVSE" localSheetId="3">#REF!</definedName>
    <definedName name="DonneesVolVSE">#REF!</definedName>
    <definedName name="Effraction" localSheetId="5">#REF!</definedName>
    <definedName name="Effraction" localSheetId="1">#REF!</definedName>
    <definedName name="Effraction" localSheetId="3">#REF!</definedName>
    <definedName name="Effraction">#REF!</definedName>
    <definedName name="EncadreAssurance17" localSheetId="5">#REF!</definedName>
    <definedName name="EncadreAssurance17" localSheetId="3">#REF!</definedName>
    <definedName name="EncadreAssurance17">#REF!</definedName>
    <definedName name="EncadreAssurance18" localSheetId="3">#REF!</definedName>
    <definedName name="EncadreAssurance18">#REF!</definedName>
    <definedName name="EncadreAssurances14" localSheetId="3">#REF!</definedName>
    <definedName name="EncadreAssurances14">#REF!</definedName>
    <definedName name="EncadrePolice14" localSheetId="3">#REF!</definedName>
    <definedName name="EncadrePolice14">#REF!</definedName>
    <definedName name="EncadrePolice17" localSheetId="5">#REF!</definedName>
    <definedName name="EncadrePolice17" localSheetId="3">#REF!</definedName>
    <definedName name="EncadrePolice17">#REF!</definedName>
    <definedName name="NOMONGLETREPERES" localSheetId="5">#REF!</definedName>
    <definedName name="NOMONGLETREPERES" localSheetId="3">#REF!</definedName>
    <definedName name="NOMONGLETREPERES">#REF!</definedName>
    <definedName name="ONGLETENTREE">#REF!</definedName>
    <definedName name="ONGLETVOL" localSheetId="5">#REF!</definedName>
    <definedName name="ONGLETVOL" localSheetId="1">#REF!</definedName>
    <definedName name="ONGLETVOL" localSheetId="3">#REF!</definedName>
    <definedName name="ONGLETVOL">#REF!</definedName>
    <definedName name="ReperesCambri" localSheetId="5">#REF!</definedName>
    <definedName name="ReperesCambri" localSheetId="1">#REF!</definedName>
    <definedName name="ReperesCambri" localSheetId="3">#REF!</definedName>
    <definedName name="ReperesCambri">#REF!</definedName>
    <definedName name="V18_Assurance">#REF!</definedName>
    <definedName name="V18_Auteurs">#REF!</definedName>
    <definedName name="V18_Plainte">#REF!</definedName>
    <definedName name="V18_Profil">#REF!</definedName>
    <definedName name="V18_Reperes">#REF!</definedName>
    <definedName name="V18_Vol">#REF!</definedName>
    <definedName name="_xlnm.Print_Area" localSheetId="4">Auteurs!$A$1:$H$23</definedName>
    <definedName name="_xlnm.Print_Area" localSheetId="0">intro!$A$1:$I$38</definedName>
    <definedName name="_xlnm.Print_Area" localSheetId="5">Préjudices_Recours!$A$1:$K$75</definedName>
    <definedName name="_xlnm.Print_Area" localSheetId="1">Repères!$A$1:$F$52</definedName>
    <definedName name="_xlnm.Print_Area" localSheetId="2">Repères_suite!$A$1:$I$31</definedName>
    <definedName name="_xlnm.Print_Area" localSheetId="3">Victimes!$A$1:$G$85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<sst xmlns="http://schemas.openxmlformats.org/spreadsheetml/2006/main" count="351" uniqueCount="168">
  <si>
    <t>Moins de 20 000 hab.</t>
  </si>
  <si>
    <t>20 000 à moins de 100 000 hab.</t>
  </si>
  <si>
    <t>100 000 hab. ou plus</t>
  </si>
  <si>
    <t>NR</t>
  </si>
  <si>
    <t>20% les plus modestes</t>
  </si>
  <si>
    <t>20% les plus aisés</t>
  </si>
  <si>
    <t>QPV</t>
  </si>
  <si>
    <t>Hors QPV</t>
  </si>
  <si>
    <t xml:space="preserve">Autre </t>
  </si>
  <si>
    <t>Personne seule</t>
  </si>
  <si>
    <t>Couple sans enfant</t>
  </si>
  <si>
    <t>Couple avec enfant</t>
  </si>
  <si>
    <t>Famille monoparentale</t>
  </si>
  <si>
    <t>SD : sous le seuil de diffusion</t>
  </si>
  <si>
    <t>Ensemble</t>
  </si>
  <si>
    <t>A fait une déclaration de type main courante</t>
  </si>
  <si>
    <t>A déposé plainte</t>
  </si>
  <si>
    <t>A renoncé à faire une déclaration une fois sur place</t>
  </si>
  <si>
    <t>Hommes</t>
  </si>
  <si>
    <t>Femmes</t>
  </si>
  <si>
    <t>Nombre de victimes</t>
  </si>
  <si>
    <t>SD</t>
  </si>
  <si>
    <t xml:space="preserve"> % femmes parmi les victimes (échelle de droite)</t>
  </si>
  <si>
    <t>Très bon ou bon</t>
  </si>
  <si>
    <t>Assez bon</t>
  </si>
  <si>
    <t>Mauvais ou très mauvais</t>
  </si>
  <si>
    <t>Sans lien à la migration</t>
  </si>
  <si>
    <t>En études</t>
  </si>
  <si>
    <t>Au chômage</t>
  </si>
  <si>
    <t>Autre inactif(ve)</t>
  </si>
  <si>
    <t>Retraité(e)</t>
  </si>
  <si>
    <t>Autre actif(ve)</t>
  </si>
  <si>
    <t>Actif(ve) en contact direct avec le public</t>
  </si>
  <si>
    <t>*Réponse à la question : "Êtes-vous limité(e), depuis au moins six mois, à cause d'un problème de santé, dans les activités que les gens font habituellement ?"</t>
  </si>
  <si>
    <t>Autre</t>
  </si>
  <si>
    <t>20% - 40%</t>
  </si>
  <si>
    <t>40% - 60%</t>
  </si>
  <si>
    <t>60% - 80%</t>
  </si>
  <si>
    <t>Victimes femmes</t>
  </si>
  <si>
    <t>18-24 ans</t>
  </si>
  <si>
    <t>25-34 ans</t>
  </si>
  <si>
    <t>35-44 ans</t>
  </si>
  <si>
    <t>45-54 ans</t>
  </si>
  <si>
    <t>55-64 ans</t>
  </si>
  <si>
    <t>65-74 ans</t>
  </si>
  <si>
    <t>A parlé de sa situation à des amis, des proches</t>
  </si>
  <si>
    <t>A parlé de sa situation aux services sociaux</t>
  </si>
  <si>
    <t>A appelé un numéro vert, un service téléphonique gratuit d'aide aux victimes</t>
  </si>
  <si>
    <t>A rencontré des membres d'une association d'aide aux victimes</t>
  </si>
  <si>
    <t>A consulté un psychiatre, vu un psychologue</t>
  </si>
  <si>
    <t>Vous vouliez éviter que cela se sache</t>
  </si>
  <si>
    <t>Aucune de ces démarches</t>
  </si>
  <si>
    <t xml:space="preserve">Vous pensiez que ce n'était pas assez grave </t>
  </si>
  <si>
    <t xml:space="preserve">Cela n'aurait servi à rien </t>
  </si>
  <si>
    <t>Vous pensiez que votre témoignage ne serait pas pris au sérieux par le police ou gendarmerie</t>
  </si>
  <si>
    <t xml:space="preserve">Vous vouliez éviter des éprreuves supplémentaires </t>
  </si>
  <si>
    <t xml:space="preserve">Vous préfériez trouver une autre solution </t>
  </si>
  <si>
    <t xml:space="preserve">Vous avez eu une mauvaise expérience lors d'une déclaration passée </t>
  </si>
  <si>
    <t>Vous préfériez ne pas avoir affaire à la police, à la gendarmerie ou à la justice</t>
  </si>
  <si>
    <t>Vous aviez peur des représailles, d'une vengeance</t>
  </si>
  <si>
    <t>Pour une autre raison</t>
  </si>
  <si>
    <t xml:space="preserve">Ensemble </t>
  </si>
  <si>
    <t xml:space="preserve">hommes </t>
  </si>
  <si>
    <t>femmes</t>
  </si>
  <si>
    <t xml:space="preserve">tout type de violence </t>
  </si>
  <si>
    <t>violences conjugales</t>
  </si>
  <si>
    <t xml:space="preserve">Figure 2. Répartition des victimes selon la nature des violences  </t>
  </si>
  <si>
    <t>ensemble des violences</t>
  </si>
  <si>
    <t>violences sexuelles</t>
  </si>
  <si>
    <t>Figure 6.  Proportion de femmes dans la population ayant subi des violences conjugales, selon l'âge et la nature des violences (‰)</t>
  </si>
  <si>
    <t>Victimes hommes</t>
  </si>
  <si>
    <t>Auteur sous l'emprise de l'alcool ou de la drogue</t>
  </si>
  <si>
    <t>Auteur ni sous l'emprise de l'alcool ni sous celle de la drogue</t>
  </si>
  <si>
    <t>Auteur non cohabitant</t>
  </si>
  <si>
    <t>Auteur cohabitant</t>
  </si>
  <si>
    <t>Très importants</t>
  </si>
  <si>
    <t>Plutôt importants</t>
  </si>
  <si>
    <t>Peu importants</t>
  </si>
  <si>
    <t>Pas importants</t>
  </si>
  <si>
    <t>Ensemble des violences</t>
  </si>
  <si>
    <t>Violences psychologiques ou verbales</t>
  </si>
  <si>
    <t>Violences physiques</t>
  </si>
  <si>
    <t>Auteur et victime cohabitants</t>
  </si>
  <si>
    <t>Auteur et victime non cohabitants</t>
  </si>
  <si>
    <t>Violences sexuelles</t>
  </si>
  <si>
    <t>Menaces</t>
  </si>
  <si>
    <t>Injures</t>
  </si>
  <si>
    <t>Part des multivictimes parmi les victimes (en %)</t>
  </si>
  <si>
    <t xml:space="preserve">Violences physiques </t>
  </si>
  <si>
    <t xml:space="preserve">Violences sexuelles physiques </t>
  </si>
  <si>
    <t>Violences sexuelles non physiques</t>
  </si>
  <si>
    <t xml:space="preserve">Harcèlement moral </t>
  </si>
  <si>
    <t xml:space="preserve">Diffusion photo et autres pour nuire </t>
  </si>
  <si>
    <t xml:space="preserve">Menace </t>
  </si>
  <si>
    <t xml:space="preserve">Injure </t>
  </si>
  <si>
    <t xml:space="preserve">Usurpation identité </t>
  </si>
  <si>
    <t>Violences conjugales</t>
  </si>
  <si>
    <t>Part des violences conjugales (%)</t>
  </si>
  <si>
    <t>Harcèlement moral</t>
  </si>
  <si>
    <t>Harcèlement sexuel</t>
  </si>
  <si>
    <t>Violences sexuelles physiques</t>
  </si>
  <si>
    <t>Exhibition sexuelle</t>
  </si>
  <si>
    <t>Diffusion de photos ou documents pour nuire</t>
  </si>
  <si>
    <t>Usurpation d'identité pour nuire</t>
  </si>
  <si>
    <t>Victimes de violences conjugales physiques</t>
  </si>
  <si>
    <t>Victimes de violences conjugales sexuelles</t>
  </si>
  <si>
    <t>Victimes de violences conjugales psychologiques ou verbales</t>
  </si>
  <si>
    <t>Ensemble des violences conjugales</t>
  </si>
  <si>
    <t>Figure 1. Part  du contexte conjugal dans les différents types de violences (en %)</t>
  </si>
  <si>
    <r>
      <rPr>
        <b/>
        <sz val="10"/>
        <color theme="1"/>
        <rFont val="Arial"/>
        <family val="2"/>
      </rPr>
      <t>Champ :</t>
    </r>
    <r>
      <rPr>
        <sz val="10"/>
        <color theme="1"/>
        <rFont val="Arial"/>
        <family val="2"/>
      </rPr>
      <t xml:space="preserve"> Personnes âgées de 18 à 74 ans vivant en ménage ordinaire en France métropolitaine.</t>
    </r>
  </si>
  <si>
    <r>
      <rPr>
        <b/>
        <i/>
        <sz val="10"/>
        <color theme="1"/>
        <rFont val="Arial"/>
        <family val="2"/>
      </rPr>
      <t xml:space="preserve">Source : </t>
    </r>
    <r>
      <rPr>
        <i/>
        <sz val="10"/>
        <color theme="1"/>
        <rFont val="Arial"/>
        <family val="2"/>
      </rPr>
      <t>SSMSI, enquête Vécu et ressenti en matière de sécurité (VRS) 2022 (questionnaire socle, internet et téléphone) ; traitement SSMSI.</t>
    </r>
  </si>
  <si>
    <r>
      <rPr>
        <b/>
        <sz val="10"/>
        <color theme="1"/>
        <rFont val="Arial"/>
        <family val="2"/>
      </rPr>
      <t xml:space="preserve">Lecture : </t>
    </r>
    <r>
      <rPr>
        <sz val="10"/>
        <color theme="1"/>
        <rFont val="Arial"/>
        <family val="2"/>
      </rPr>
      <t>9 % des personnes âgées de 18 à 74 ans victimes d’au moins un type de violences en 2021 ont subi des violences conjugales. Cette part est de 12 % parmi les femmes victimes</t>
    </r>
  </si>
  <si>
    <r>
      <rPr>
        <b/>
        <sz val="10"/>
        <color theme="1"/>
        <rFont val="Arial"/>
        <family val="2"/>
      </rPr>
      <t xml:space="preserve">Lecture : </t>
    </r>
    <r>
      <rPr>
        <sz val="10"/>
        <color theme="1"/>
        <rFont val="Arial"/>
        <family val="2"/>
      </rPr>
      <t>les victimes d'injures représentent 43% de l'ensemble des victimes de violences et 33% des victimes de  violences conjugales; 7% des victimes d'injures le sont dans le cadre conjugal.</t>
    </r>
  </si>
  <si>
    <t>Part des victimes dans la population (%)</t>
  </si>
  <si>
    <t>Victimes d'au moins un type de violences conjugales</t>
  </si>
  <si>
    <r>
      <rPr>
        <b/>
        <sz val="10"/>
        <color theme="1"/>
        <rFont val="Arial"/>
        <family val="2"/>
      </rPr>
      <t xml:space="preserve">Lecture : </t>
    </r>
    <r>
      <rPr>
        <sz val="10"/>
        <color theme="1"/>
        <rFont val="Arial"/>
        <family val="2"/>
      </rPr>
      <t xml:space="preserve">1 % des personnes âgées de 18 à 74 ans </t>
    </r>
    <r>
      <rPr>
        <sz val="10"/>
        <color theme="1"/>
        <rFont val="Arial"/>
        <family val="2"/>
      </rPr>
      <t>déclarent avoir été victimes d'au moins un type de violence</t>
    </r>
    <r>
      <rPr>
        <strike/>
        <sz val="10"/>
        <color theme="1"/>
        <rFont val="Arial"/>
        <family val="2"/>
      </rPr>
      <t>s</t>
    </r>
    <r>
      <rPr>
        <sz val="10"/>
        <color theme="1"/>
        <rFont val="Arial"/>
        <family val="2"/>
      </rPr>
      <t xml:space="preserve"> conjugale</t>
    </r>
    <r>
      <rPr>
        <strike/>
        <sz val="10"/>
        <color theme="1"/>
        <rFont val="Arial"/>
        <family val="2"/>
      </rPr>
      <t>s</t>
    </r>
    <r>
      <rPr>
        <sz val="10"/>
        <color theme="1"/>
        <rFont val="Arial"/>
        <family val="2"/>
      </rPr>
      <t xml:space="preserve"> en 2021 </t>
    </r>
  </si>
  <si>
    <t>Figure 3.  Nombre annuel et part dans la population des victimes de violences conjugales en 2021</t>
  </si>
  <si>
    <t>Figure 4. Répartition de l'ensemble des victimes de violences et des victimes de violences conjugales par sexe et âge (en %)</t>
  </si>
  <si>
    <r>
      <rPr>
        <b/>
        <sz val="10"/>
        <color theme="1"/>
        <rFont val="Arial"/>
        <family val="2"/>
      </rPr>
      <t>Lecture :</t>
    </r>
    <r>
      <rPr>
        <sz val="10"/>
        <color theme="1"/>
        <rFont val="Arial"/>
        <family val="2"/>
      </rPr>
      <t xml:space="preserve"> 26 %  de l’ensemble des personnes victimes de violences en 2021 ont entre 18 et 24 ans ; 66 % des victimes âgées de 18 à 24 ans sont des femmes. </t>
    </r>
  </si>
  <si>
    <t>Ensemble des victimes</t>
  </si>
  <si>
    <t>Victimes de violences conjugales</t>
  </si>
  <si>
    <r>
      <rPr>
        <b/>
        <sz val="10"/>
        <color theme="1"/>
        <rFont val="Arial"/>
        <family val="2"/>
      </rPr>
      <t>Lecture :</t>
    </r>
    <r>
      <rPr>
        <sz val="10"/>
        <color theme="1"/>
        <rFont val="Arial"/>
        <family val="2"/>
      </rPr>
      <t xml:space="preserve"> 25 %  des personnes victimes de violences conjugales en 2021 ont entre 18 et 24 ans ; 80 % des victimes âgées de 18 à 24 ans sont des femmes. </t>
    </r>
  </si>
  <si>
    <t>Figure 5. Proportion de la population ayant subi des violences, selon le sexe et âge (en %)</t>
  </si>
  <si>
    <r>
      <rPr>
        <b/>
        <sz val="10"/>
        <color theme="1"/>
        <rFont val="Arial"/>
        <family val="2"/>
      </rPr>
      <t xml:space="preserve">Lecture : </t>
    </r>
    <r>
      <rPr>
        <sz val="10"/>
        <color theme="1"/>
        <rFont val="Arial"/>
        <family val="2"/>
      </rPr>
      <t>14,2 % des hommes âgés de 18 à 24 ans ont été victimes d'au moins un type de violences en 2021 (graphique de gauche) et 0,8 % ont été victimes de violences conjugales en 2021 (graphique de droite).</t>
    </r>
  </si>
  <si>
    <r>
      <rPr>
        <b/>
        <sz val="10"/>
        <color theme="1"/>
        <rFont val="Arial"/>
        <family val="2"/>
      </rPr>
      <t>Champ :</t>
    </r>
    <r>
      <rPr>
        <sz val="10"/>
        <color theme="1"/>
        <rFont val="Arial"/>
        <family val="2"/>
      </rPr>
      <t xml:space="preserve"> Femmes âgées de 18 à 74 ans vivant en ménage ordinaire en France métropolitaine.</t>
    </r>
  </si>
  <si>
    <r>
      <rPr>
        <b/>
        <sz val="10"/>
        <color theme="1"/>
        <rFont val="Arial"/>
        <family val="2"/>
      </rPr>
      <t xml:space="preserve">Lecture : </t>
    </r>
    <r>
      <rPr>
        <sz val="10"/>
        <color theme="1"/>
        <rFont val="Arial"/>
        <family val="2"/>
      </rPr>
      <t>Parmi les femmes âgées de 18 à 24 ans, 6,8 ‰ ont subi des violences conjugales physiques en 2021, 18,1 ‰ ont subi des violences conjugales sexuelles, et 14,5 ‰ ont subi des violences conjugales psychologiques ou verbales.</t>
    </r>
  </si>
  <si>
    <t>NR : non réponse; SD : sous le seuil de diffusion.</t>
  </si>
  <si>
    <t>Figure 7 &gt; Proportion de femmes victimes de violences sexuelles physiques en 2021, selon diverses caractéristiques sociodémographiques, de la zone de résidence et du logement</t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</si>
  <si>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femmes âgées de 18 à 74 ans vivant en ménage ordinaire en France métropolitaine.</t>
    </r>
  </si>
  <si>
    <t>a. État de santé perçu</t>
  </si>
  <si>
    <t>b. Limitations fonctionnelles dans les activités que les gens font habituellement*</t>
  </si>
  <si>
    <t>c. Orientation sexuelle</t>
  </si>
  <si>
    <t>Hétérosexuelle</t>
  </si>
  <si>
    <t>Homosexuelle</t>
  </si>
  <si>
    <t>Bisexuelle</t>
  </si>
  <si>
    <t>d. Lien à la migration</t>
  </si>
  <si>
    <t>Immigrée</t>
  </si>
  <si>
    <t>Descendante d'immigré(s)</t>
  </si>
  <si>
    <t>Fortement limitée</t>
  </si>
  <si>
    <t>Limitée mais pas fortement</t>
  </si>
  <si>
    <t>Pas limitée du tout</t>
  </si>
  <si>
    <t>e. Type de ménage</t>
  </si>
  <si>
    <t>f. Niveau de vie du ménage</t>
  </si>
  <si>
    <t>g. Situation face à l'emploi</t>
  </si>
  <si>
    <t>h. Taille de l'agglomération</t>
  </si>
  <si>
    <t>Hors unité urbaine</t>
  </si>
  <si>
    <t>Unité urbaine de Paris</t>
  </si>
  <si>
    <t>i. Appartenance ou non à un quartier prioritaire de la politique de la ville (QPV)</t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</si>
  <si>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1,3% des femmes déclarant être en "très bon ou bon état de santé"  ont été victimes de violences conjugales en 2021.</t>
    </r>
  </si>
  <si>
    <t>Figure 8. Sexe du ou des auteurs selon le sexe de la victime (en %)</t>
  </si>
  <si>
    <t>NR : non réponse; SD : sous le seuil de diffusion</t>
  </si>
  <si>
    <t>Auteur homme seul</t>
  </si>
  <si>
    <t>Auteur femme seule</t>
  </si>
  <si>
    <t>Auteur hommes et femmes</t>
  </si>
  <si>
    <r>
      <rPr>
        <b/>
        <sz val="10"/>
        <color theme="1"/>
        <rFont val="Arial"/>
        <family val="2"/>
      </rPr>
      <t>Lecture :</t>
    </r>
    <r>
      <rPr>
        <sz val="10"/>
        <color theme="1"/>
        <rFont val="Arial"/>
        <family val="2"/>
      </rPr>
      <t xml:space="preserve"> 75 %  des personnes victimes de violences conjugales en 2021 déclarent que l'auteur des faits était un homme seul</t>
    </r>
  </si>
  <si>
    <t>Figure 9. Auteur sous emprise de l'alcool ou de la drogue (en %)</t>
  </si>
  <si>
    <r>
      <rPr>
        <b/>
        <sz val="10"/>
        <color theme="1"/>
        <rFont val="Arial"/>
        <family val="2"/>
      </rPr>
      <t>Lecture :</t>
    </r>
    <r>
      <rPr>
        <sz val="10"/>
        <color theme="1"/>
        <rFont val="Arial"/>
        <family val="2"/>
      </rPr>
      <t xml:space="preserve"> 26 %  des personnes victimes de violences conjugales en 2021 déclarent que l'auteur des faits était sous l'emprise de la drogue ou de l'alcool </t>
    </r>
  </si>
  <si>
    <t>NR : non réponse</t>
  </si>
  <si>
    <t>Figure10. Dommages psychologiques (en %)</t>
  </si>
  <si>
    <t xml:space="preserve">a. Ensemble des victimes de violences conjugales </t>
  </si>
  <si>
    <t xml:space="preserve">b. Femmes victimes de violences conjugales </t>
  </si>
  <si>
    <r>
      <rPr>
        <b/>
        <sz val="10"/>
        <color theme="1"/>
        <rFont val="Arial"/>
        <family val="2"/>
      </rPr>
      <t>Lecture :</t>
    </r>
    <r>
      <rPr>
        <sz val="10"/>
        <color theme="1"/>
        <rFont val="Arial"/>
        <family val="2"/>
      </rPr>
      <t xml:space="preserve"> 39 %  des femmes victimes de violences conjugales physiques en 2021 ont subi des dommages psychologiques très importants à la suite des faits </t>
    </r>
  </si>
  <si>
    <t>Figure 11. Recours, non-recours et motifs de non déclaration des faits (en %)</t>
  </si>
  <si>
    <t xml:space="preserve">a. Déclaration au commissariat ou à la gendarmerie </t>
  </si>
  <si>
    <t>b. Principales raisons de la non-déclaration au commissariat ou à la gendarmerie (main courante, dépôt de plainte)</t>
  </si>
  <si>
    <t>c. Recours médico-sociaux des victimes de violences conjugales</t>
  </si>
  <si>
    <t>d. Recours médico-sociaux des femmes victimes de violences conjugales</t>
  </si>
  <si>
    <r>
      <rPr>
        <b/>
        <sz val="10"/>
        <color theme="1"/>
        <rFont val="Arial"/>
        <family val="2"/>
      </rPr>
      <t>Lecture :</t>
    </r>
    <r>
      <rPr>
        <sz val="10"/>
        <color theme="1"/>
        <rFont val="Arial"/>
        <family val="2"/>
      </rPr>
      <t xml:space="preserve"> 55 %  des femmes victimes de violences conjugales sexuelles en 2021 en ont parlé à un proche ou à un ami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</si>
</sst>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0.0"/>
    <numFmt numFmtId="167" formatCode="_-* #,##0\ _€_-;\-* #,##0\ _€_-;_-* &quot;-&quot;??\ _€_-;_-@_-"/>
    <numFmt numFmtId="168" formatCode="0.0%"/>
    <numFmt numFmtId="169" formatCode="[$-40C]mmm\-yy;@"/>
    <numFmt numFmtId="170" formatCode="_-* #,##0.0_-;\-* #,##0.0_-;_-* &quot;-&quot;??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sz val="9"/>
      <color theme="1" tint="0.34998626667073579"/>
      <name val="Albany AMT"/>
      <family val="2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rgb="FF1D8FDD"/>
      <name val="Albany AMT"/>
      <family val="2"/>
    </font>
    <font>
      <i/>
      <sz val="10"/>
      <color theme="1" tint="0.3499862666707357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u/>
      <sz val="10"/>
      <color theme="1"/>
      <name val="Arial"/>
      <family val="2"/>
    </font>
    <font>
      <sz val="8"/>
      <color theme="1" tint="0.499984740745262"/>
      <name val="Palatino Linotype"/>
      <family val="1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1"/>
      <color rgb="FF1D8FDD"/>
      <name val="Albany AMT"/>
      <family val="2"/>
    </font>
    <font>
      <sz val="9"/>
      <color theme="1" tint="0.499984740745262"/>
      <name val="Albany AMT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b/>
      <sz val="14"/>
      <color theme="5"/>
      <name val="Palatino Linotype"/>
      <family val="1"/>
    </font>
    <font>
      <sz val="8"/>
      <color theme="1" tint="0.499984740745262"/>
      <name val="Arial"/>
      <family val="2"/>
    </font>
    <font>
      <sz val="11"/>
      <name val="Palatino Linotype"/>
      <family val="1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rgb="FFFF0000"/>
      <name val="Arial"/>
      <family val="2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/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3">
    <xf numFmtId="0" fontId="0" fillId="0" borderId="0" xfId="0"/>
    <xf numFmtId="0" fontId="0" fillId="2" borderId="0" xfId="0" applyFill="1"/>
    <xf numFmtId="0" fontId="3" fillId="0" borderId="0" xfId="0" applyFont="1"/>
    <xf numFmtId="166" fontId="0" fillId="2" borderId="0" xfId="0" applyNumberFormat="1" applyFill="1"/>
    <xf numFmtId="1" fontId="0" fillId="2" borderId="0" xfId="0" applyNumberFormat="1" applyFill="1"/>
    <xf numFmtId="0" fontId="3" fillId="2" borderId="0" xfId="0" applyFont="1" applyFill="1"/>
    <xf numFmtId="3" fontId="0" fillId="2" borderId="0" xfId="0" applyNumberFormat="1" applyFill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9" fillId="2" borderId="0" xfId="0" applyFont="1" applyFill="1"/>
    <xf numFmtId="0" fontId="8" fillId="2" borderId="0" xfId="0" applyFont="1" applyFill="1"/>
    <xf numFmtId="0" fontId="0" fillId="2" borderId="0" xfId="0" applyFill="1" applyAlignment="1">
      <alignment horizontal="right"/>
    </xf>
    <xf numFmtId="0" fontId="2" fillId="2" borderId="0" xfId="0" applyFont="1" applyFill="1"/>
    <xf numFmtId="169" fontId="0" fillId="2" borderId="0" xfId="0" applyNumberFormat="1" applyFill="1" applyAlignment="1" applyProtection="1">
      <alignment vertical="center"/>
    </xf>
    <xf numFmtId="167" fontId="0" fillId="2" borderId="0" xfId="2" applyNumberFormat="1" applyFont="1" applyFill="1"/>
    <xf numFmtId="0" fontId="11" fillId="2" borderId="0" xfId="0" applyFont="1" applyFill="1" applyAlignment="1">
      <alignment horizontal="left" wrapText="1"/>
    </xf>
    <xf numFmtId="0" fontId="13" fillId="2" borderId="0" xfId="0" applyFont="1" applyFill="1"/>
    <xf numFmtId="0" fontId="7" fillId="2" borderId="0" xfId="0" applyFont="1" applyFill="1" applyAlignment="1">
      <alignment vertical="center"/>
    </xf>
    <xf numFmtId="0" fontId="14" fillId="2" borderId="0" xfId="0" applyFont="1" applyFill="1"/>
    <xf numFmtId="1" fontId="9" fillId="2" borderId="0" xfId="0" applyNumberFormat="1" applyFont="1" applyFill="1"/>
    <xf numFmtId="0" fontId="15" fillId="2" borderId="0" xfId="0" applyFont="1" applyFill="1"/>
    <xf numFmtId="0" fontId="6" fillId="2" borderId="2" xfId="0" applyFont="1" applyFill="1" applyBorder="1" applyAlignment="1">
      <alignment horizontal="left" vertical="center" wrapText="1"/>
    </xf>
    <xf numFmtId="165" fontId="7" fillId="2" borderId="2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4" fillId="2" borderId="0" xfId="0" applyFont="1" applyFill="1" applyAlignment="1">
      <alignment wrapText="1"/>
    </xf>
    <xf numFmtId="0" fontId="0" fillId="2" borderId="0" xfId="0" applyFont="1" applyFill="1" applyBorder="1" applyAlignment="1">
      <alignment horizontal="right"/>
    </xf>
    <xf numFmtId="0" fontId="10" fillId="2" borderId="0" xfId="0" applyFont="1" applyFill="1" applyAlignment="1">
      <alignment horizontal="center" wrapText="1"/>
    </xf>
    <xf numFmtId="0" fontId="8" fillId="2" borderId="0" xfId="0" applyFont="1" applyFill="1" applyAlignment="1">
      <alignment vertical="center"/>
    </xf>
    <xf numFmtId="0" fontId="7" fillId="2" borderId="0" xfId="0" applyFont="1" applyFill="1" applyAlignment="1">
      <alignment horizontal="left"/>
    </xf>
    <xf numFmtId="0" fontId="17" fillId="2" borderId="0" xfId="0" applyFont="1" applyFill="1" applyAlignment="1">
      <alignment horizontal="right"/>
    </xf>
    <xf numFmtId="0" fontId="17" fillId="2" borderId="0" xfId="0" applyFont="1" applyFill="1"/>
    <xf numFmtId="0" fontId="6" fillId="2" borderId="0" xfId="0" applyFont="1" applyFill="1" applyBorder="1" applyAlignment="1">
      <alignment horizontal="left" vertical="top"/>
    </xf>
    <xf numFmtId="166" fontId="17" fillId="2" borderId="0" xfId="0" applyNumberFormat="1" applyFont="1" applyFill="1"/>
    <xf numFmtId="0" fontId="17" fillId="2" borderId="0" xfId="0" applyFont="1" applyFill="1" applyBorder="1"/>
    <xf numFmtId="0" fontId="18" fillId="2" borderId="0" xfId="0" applyFont="1" applyFill="1" applyBorder="1" applyAlignment="1">
      <alignment horizontal="center" vertical="top" wrapText="1"/>
    </xf>
    <xf numFmtId="166" fontId="19" fillId="2" borderId="0" xfId="0" applyNumberFormat="1" applyFont="1" applyFill="1"/>
    <xf numFmtId="0" fontId="8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 vertical="top"/>
    </xf>
    <xf numFmtId="168" fontId="8" fillId="2" borderId="0" xfId="1" applyNumberFormat="1" applyFont="1" applyFill="1" applyAlignment="1">
      <alignment horizontal="center"/>
    </xf>
    <xf numFmtId="168" fontId="7" fillId="2" borderId="0" xfId="1" applyNumberFormat="1" applyFont="1" applyFill="1" applyAlignment="1">
      <alignment horizontal="center"/>
    </xf>
    <xf numFmtId="0" fontId="22" fillId="2" borderId="0" xfId="0" applyFont="1" applyFill="1"/>
    <xf numFmtId="0" fontId="9" fillId="2" borderId="0" xfId="0" applyFont="1" applyFill="1" applyBorder="1"/>
    <xf numFmtId="0" fontId="6" fillId="2" borderId="0" xfId="0" applyFont="1" applyFill="1" applyBorder="1" applyAlignment="1">
      <alignment horizontal="left" vertical="center" wrapText="1"/>
    </xf>
    <xf numFmtId="9" fontId="6" fillId="2" borderId="0" xfId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/>
    <xf numFmtId="9" fontId="9" fillId="2" borderId="0" xfId="0" applyNumberFormat="1" applyFont="1" applyFill="1" applyAlignment="1">
      <alignment horizontal="right"/>
    </xf>
    <xf numFmtId="9" fontId="23" fillId="2" borderId="0" xfId="1" applyFont="1" applyFill="1"/>
    <xf numFmtId="9" fontId="23" fillId="2" borderId="0" xfId="0" applyNumberFormat="1" applyFont="1" applyFill="1" applyAlignment="1">
      <alignment horizontal="right"/>
    </xf>
    <xf numFmtId="0" fontId="5" fillId="4" borderId="0" xfId="0" applyFont="1" applyFill="1" applyBorder="1" applyAlignment="1">
      <alignment vertical="center"/>
    </xf>
    <xf numFmtId="0" fontId="26" fillId="2" borderId="0" xfId="0" applyFont="1" applyFill="1" applyBorder="1" applyAlignment="1">
      <alignment vertical="center"/>
    </xf>
    <xf numFmtId="0" fontId="21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wrapText="1"/>
    </xf>
    <xf numFmtId="0" fontId="6" fillId="3" borderId="0" xfId="0" applyFont="1" applyFill="1" applyBorder="1" applyAlignment="1">
      <alignment horizontal="left" vertical="center" wrapText="1"/>
    </xf>
    <xf numFmtId="3" fontId="8" fillId="3" borderId="0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center"/>
    </xf>
    <xf numFmtId="165" fontId="8" fillId="2" borderId="5" xfId="0" applyNumberFormat="1" applyFont="1" applyFill="1" applyBorder="1" applyAlignment="1">
      <alignment horizontal="center"/>
    </xf>
    <xf numFmtId="165" fontId="8" fillId="2" borderId="6" xfId="0" applyNumberFormat="1" applyFont="1" applyFill="1" applyBorder="1" applyAlignment="1">
      <alignment horizontal="center"/>
    </xf>
    <xf numFmtId="165" fontId="8" fillId="2" borderId="7" xfId="0" applyNumberFormat="1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/>
    </xf>
    <xf numFmtId="3" fontId="8" fillId="2" borderId="4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center" vertical="center"/>
    </xf>
    <xf numFmtId="165" fontId="8" fillId="2" borderId="6" xfId="0" applyNumberFormat="1" applyFont="1" applyFill="1" applyBorder="1" applyAlignment="1">
      <alignment horizontal="center" vertical="center"/>
    </xf>
    <xf numFmtId="3" fontId="8" fillId="3" borderId="3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/>
    <xf numFmtId="0" fontId="5" fillId="4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170" fontId="6" fillId="2" borderId="0" xfId="3" applyNumberFormat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167" fontId="8" fillId="2" borderId="4" xfId="2" applyNumberFormat="1" applyFont="1" applyFill="1" applyBorder="1"/>
    <xf numFmtId="167" fontId="8" fillId="2" borderId="6" xfId="2" applyNumberFormat="1" applyFont="1" applyFill="1" applyBorder="1"/>
    <xf numFmtId="166" fontId="6" fillId="2" borderId="0" xfId="1" applyNumberFormat="1" applyFont="1" applyFill="1" applyBorder="1" applyAlignment="1">
      <alignment horizontal="center" vertical="center" wrapText="1"/>
    </xf>
    <xf numFmtId="166" fontId="8" fillId="2" borderId="0" xfId="1" applyNumberFormat="1" applyFont="1" applyFill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 wrapText="1"/>
    </xf>
    <xf numFmtId="1" fontId="6" fillId="2" borderId="0" xfId="1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vertical="center" wrapText="1"/>
    </xf>
    <xf numFmtId="0" fontId="2" fillId="0" borderId="0" xfId="0" applyFont="1" applyFill="1"/>
    <xf numFmtId="166" fontId="8" fillId="0" borderId="0" xfId="1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/>
    </xf>
    <xf numFmtId="166" fontId="6" fillId="0" borderId="1" xfId="1" applyNumberFormat="1" applyFont="1" applyFill="1" applyBorder="1" applyAlignment="1">
      <alignment horizontal="center" vertical="center" wrapText="1"/>
    </xf>
    <xf numFmtId="166" fontId="0" fillId="2" borderId="0" xfId="0" applyNumberFormat="1" applyFill="1" applyAlignment="1"/>
    <xf numFmtId="0" fontId="6" fillId="2" borderId="0" xfId="0" applyFont="1" applyFill="1" applyBorder="1" applyAlignment="1">
      <alignment horizontal="left" vertical="top" wrapText="1"/>
    </xf>
    <xf numFmtId="0" fontId="2" fillId="0" borderId="0" xfId="0" applyFont="1"/>
    <xf numFmtId="0" fontId="30" fillId="2" borderId="0" xfId="0" applyFont="1" applyFill="1" applyAlignment="1">
      <alignment vertical="center"/>
    </xf>
    <xf numFmtId="0" fontId="23" fillId="2" borderId="0" xfId="0" applyFont="1" applyFill="1"/>
    <xf numFmtId="0" fontId="23" fillId="0" borderId="0" xfId="0" applyFont="1" applyFill="1"/>
    <xf numFmtId="0" fontId="30" fillId="2" borderId="0" xfId="0" applyFont="1" applyFill="1"/>
    <xf numFmtId="167" fontId="8" fillId="2" borderId="4" xfId="2" applyNumberFormat="1" applyFont="1" applyFill="1" applyBorder="1" applyAlignment="1">
      <alignment horizontal="left" indent="2"/>
    </xf>
    <xf numFmtId="167" fontId="8" fillId="2" borderId="6" xfId="2" applyNumberFormat="1" applyFont="1" applyFill="1" applyBorder="1" applyAlignment="1">
      <alignment horizontal="left" indent="2"/>
    </xf>
    <xf numFmtId="0" fontId="0" fillId="2" borderId="0" xfId="0" applyFont="1" applyFill="1" applyAlignment="1">
      <alignment horizontal="left" indent="2"/>
    </xf>
    <xf numFmtId="167" fontId="8" fillId="2" borderId="5" xfId="2" applyNumberFormat="1" applyFont="1" applyFill="1" applyBorder="1" applyAlignment="1">
      <alignment horizontal="left" indent="2"/>
    </xf>
    <xf numFmtId="167" fontId="8" fillId="2" borderId="7" xfId="2" applyNumberFormat="1" applyFont="1" applyFill="1" applyBorder="1" applyAlignment="1">
      <alignment horizontal="left" indent="2"/>
    </xf>
    <xf numFmtId="166" fontId="17" fillId="2" borderId="0" xfId="0" applyNumberFormat="1" applyFont="1" applyFill="1" applyBorder="1"/>
    <xf numFmtId="1" fontId="8" fillId="2" borderId="7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5" fillId="4" borderId="0" xfId="0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32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 indent="2"/>
    </xf>
    <xf numFmtId="0" fontId="8" fillId="2" borderId="1" xfId="0" applyFont="1" applyFill="1" applyBorder="1" applyAlignment="1">
      <alignment horizontal="left" vertical="center" wrapText="1" indent="2"/>
    </xf>
    <xf numFmtId="0" fontId="8" fillId="3" borderId="3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wrapText="1"/>
    </xf>
    <xf numFmtId="1" fontId="29" fillId="0" borderId="0" xfId="0" applyNumberFormat="1" applyFont="1" applyAlignment="1">
      <alignment vertical="top"/>
    </xf>
    <xf numFmtId="3" fontId="7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center" vertical="center"/>
    </xf>
    <xf numFmtId="165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65" fontId="7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center" wrapText="1"/>
    </xf>
    <xf numFmtId="0" fontId="20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5" fillId="4" borderId="0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wrapText="1"/>
    </xf>
    <xf numFmtId="0" fontId="0" fillId="0" borderId="0" xfId="0" applyAlignment="1">
      <alignment wrapText="1"/>
    </xf>
    <xf numFmtId="1" fontId="0" fillId="2" borderId="0" xfId="0" applyNumberFormat="1" applyFill="1" applyAlignment="1">
      <alignment horizontal="center"/>
    </xf>
    <xf numFmtId="0" fontId="0" fillId="2" borderId="0" xfId="0" applyFill="1" applyAlignment="1"/>
    <xf numFmtId="1" fontId="8" fillId="2" borderId="0" xfId="0" applyNumberFormat="1" applyFont="1" applyFill="1" applyAlignment="1">
      <alignment horizontal="center"/>
    </xf>
    <xf numFmtId="0" fontId="0" fillId="2" borderId="0" xfId="0" applyFill="1" applyAlignment="1">
      <alignment wrapText="1"/>
    </xf>
    <xf numFmtId="1" fontId="8" fillId="2" borderId="0" xfId="0" applyNumberFormat="1" applyFont="1" applyFill="1"/>
    <xf numFmtId="0" fontId="8" fillId="2" borderId="0" xfId="0" applyFont="1" applyFill="1" applyAlignment="1">
      <alignment vertical="center" wrapText="1"/>
    </xf>
    <xf numFmtId="0" fontId="34" fillId="0" borderId="0" xfId="0" applyFont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1" fontId="8" fillId="2" borderId="0" xfId="3" applyNumberFormat="1" applyFont="1" applyFill="1" applyBorder="1" applyAlignment="1">
      <alignment horizontal="center" vertical="center"/>
    </xf>
    <xf numFmtId="1" fontId="6" fillId="2" borderId="0" xfId="3" applyNumberFormat="1" applyFont="1" applyFill="1" applyBorder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/>
    </xf>
    <xf numFmtId="1" fontId="6" fillId="2" borderId="0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1" fontId="28" fillId="2" borderId="0" xfId="0" applyNumberFormat="1" applyFont="1" applyFill="1" applyAlignment="1">
      <alignment horizontal="center"/>
    </xf>
  </cellXfs>
  <cellStyles count="4">
    <cellStyle name="Milliers" xfId="3" builtinId="3"/>
    <cellStyle name="Milliers 2" xfId="2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65007541478102E-2"/>
          <c:y val="9.5639943741209599E-2"/>
          <c:w val="0.84313725490196101"/>
          <c:h val="0.78621659634317898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98</xdr:row>
      <xdr:rowOff>152400</xdr:rowOff>
    </xdr:from>
    <xdr:to>
      <xdr:col>5</xdr:col>
      <xdr:colOff>238125</xdr:colOff>
      <xdr:row>113</xdr:row>
      <xdr:rowOff>19050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123</xdr:row>
      <xdr:rowOff>61912</xdr:rowOff>
    </xdr:from>
    <xdr:to>
      <xdr:col>7</xdr:col>
      <xdr:colOff>0</xdr:colOff>
      <xdr:row>128</xdr:row>
      <xdr:rowOff>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workbookViewId="0">
      <selection activeCell="A27" sqref="A27"/>
    </sheetView>
  </sheetViews>
  <sheetFormatPr baseColWidth="10" defaultRowHeight="15" x14ac:dyDescent="0.25"/>
  <cols>
    <col min="1" max="1" width="27.42578125" customWidth="1"/>
  </cols>
  <sheetData>
    <row r="1" spans="1:9" x14ac:dyDescent="0.25">
      <c r="A1" s="5" t="s">
        <v>108</v>
      </c>
      <c r="B1" s="11"/>
      <c r="C1" s="11"/>
      <c r="D1" s="11"/>
      <c r="E1" s="11"/>
      <c r="F1" s="1"/>
      <c r="G1" s="1"/>
      <c r="H1" s="1"/>
      <c r="I1" s="1"/>
    </row>
    <row r="2" spans="1:9" x14ac:dyDescent="0.25">
      <c r="A2" s="21"/>
      <c r="B2" s="11"/>
      <c r="C2" s="11"/>
      <c r="D2" s="11"/>
      <c r="E2" s="11"/>
      <c r="F2" s="1"/>
      <c r="G2" s="1"/>
      <c r="H2" s="1"/>
      <c r="I2" s="1"/>
    </row>
    <row r="3" spans="1:9" x14ac:dyDescent="0.25">
      <c r="A3" s="7"/>
      <c r="B3" s="8" t="s">
        <v>14</v>
      </c>
      <c r="C3" s="8" t="s">
        <v>19</v>
      </c>
      <c r="D3" s="8" t="s">
        <v>18</v>
      </c>
      <c r="E3" s="1"/>
      <c r="F3" s="1"/>
      <c r="G3" s="1"/>
      <c r="H3" s="1"/>
      <c r="I3" s="1"/>
    </row>
    <row r="4" spans="1:9" x14ac:dyDescent="0.25">
      <c r="A4" s="11" t="s">
        <v>64</v>
      </c>
      <c r="B4" s="138">
        <v>9</v>
      </c>
      <c r="C4" s="138">
        <v>12</v>
      </c>
      <c r="D4" s="138">
        <v>5</v>
      </c>
      <c r="E4" s="1"/>
      <c r="F4" s="3"/>
      <c r="G4" s="3"/>
      <c r="H4" s="3"/>
      <c r="I4" s="1"/>
    </row>
    <row r="5" spans="1:9" x14ac:dyDescent="0.25">
      <c r="A5" s="1"/>
      <c r="B5" s="136"/>
      <c r="C5" s="136"/>
      <c r="D5" s="136"/>
      <c r="E5" s="1"/>
      <c r="F5" s="3"/>
      <c r="G5" s="3"/>
      <c r="H5" s="3"/>
      <c r="I5" s="1"/>
    </row>
    <row r="6" spans="1:9" x14ac:dyDescent="0.25">
      <c r="A6" s="82" t="s">
        <v>88</v>
      </c>
      <c r="B6" s="105">
        <v>18</v>
      </c>
      <c r="C6" s="105">
        <v>29</v>
      </c>
      <c r="D6" s="105">
        <v>8</v>
      </c>
      <c r="E6" s="1"/>
      <c r="F6" s="3"/>
      <c r="G6" s="3"/>
      <c r="H6" s="3"/>
      <c r="I6" s="1"/>
    </row>
    <row r="7" spans="1:9" x14ac:dyDescent="0.25">
      <c r="A7" s="82" t="s">
        <v>89</v>
      </c>
      <c r="B7" s="105">
        <v>19</v>
      </c>
      <c r="C7" s="105">
        <v>20</v>
      </c>
      <c r="D7" s="105" t="s">
        <v>21</v>
      </c>
      <c r="E7" s="1"/>
      <c r="F7" s="3"/>
      <c r="G7" s="3"/>
      <c r="H7" s="3"/>
      <c r="I7" s="1"/>
    </row>
    <row r="8" spans="1:9" x14ac:dyDescent="0.25">
      <c r="A8" s="82" t="s">
        <v>90</v>
      </c>
      <c r="B8" s="105">
        <v>7</v>
      </c>
      <c r="C8" s="105">
        <v>7</v>
      </c>
      <c r="D8" s="105" t="s">
        <v>21</v>
      </c>
      <c r="E8" s="1"/>
      <c r="F8" s="3"/>
      <c r="G8" s="3"/>
      <c r="H8" s="3"/>
      <c r="I8" s="1"/>
    </row>
    <row r="9" spans="1:9" x14ac:dyDescent="0.25">
      <c r="A9" s="82" t="s">
        <v>91</v>
      </c>
      <c r="B9" s="105">
        <v>10</v>
      </c>
      <c r="C9" s="105">
        <v>11</v>
      </c>
      <c r="D9" s="105">
        <v>7</v>
      </c>
      <c r="E9" s="1"/>
      <c r="F9" s="3"/>
      <c r="G9" s="3"/>
      <c r="H9" s="3"/>
      <c r="I9" s="1"/>
    </row>
    <row r="10" spans="1:9" x14ac:dyDescent="0.25">
      <c r="A10" s="82" t="s">
        <v>92</v>
      </c>
      <c r="B10" s="105">
        <v>9</v>
      </c>
      <c r="C10" s="105">
        <v>11</v>
      </c>
      <c r="D10" s="105" t="s">
        <v>21</v>
      </c>
      <c r="E10" s="1"/>
      <c r="F10" s="3"/>
      <c r="G10" s="3"/>
      <c r="H10" s="3"/>
      <c r="I10" s="1"/>
    </row>
    <row r="11" spans="1:9" x14ac:dyDescent="0.25">
      <c r="A11" s="82" t="s">
        <v>93</v>
      </c>
      <c r="B11" s="105">
        <v>8</v>
      </c>
      <c r="C11" s="105">
        <v>16</v>
      </c>
      <c r="D11" s="105" t="s">
        <v>21</v>
      </c>
      <c r="E11" s="1"/>
      <c r="F11" s="3"/>
      <c r="G11" s="3"/>
      <c r="H11" s="3"/>
      <c r="I11" s="1"/>
    </row>
    <row r="12" spans="1:9" x14ac:dyDescent="0.25">
      <c r="A12" s="137" t="s">
        <v>94</v>
      </c>
      <c r="B12" s="136">
        <v>7</v>
      </c>
      <c r="C12" s="136">
        <v>11</v>
      </c>
      <c r="D12" s="136">
        <v>4</v>
      </c>
      <c r="E12" s="1"/>
      <c r="F12" s="3"/>
      <c r="G12" s="3"/>
      <c r="H12" s="3"/>
      <c r="I12" s="1"/>
    </row>
    <row r="13" spans="1:9" x14ac:dyDescent="0.25">
      <c r="A13" s="11" t="s">
        <v>95</v>
      </c>
      <c r="B13" s="138">
        <v>6</v>
      </c>
      <c r="C13" s="138">
        <v>8</v>
      </c>
      <c r="D13" s="138" t="s">
        <v>21</v>
      </c>
      <c r="E13" s="1"/>
      <c r="F13" s="3"/>
      <c r="G13" s="3"/>
      <c r="H13" s="3"/>
      <c r="I13" s="1"/>
    </row>
    <row r="14" spans="1:9" x14ac:dyDescent="0.25">
      <c r="A14" s="137"/>
      <c r="B14" s="136"/>
      <c r="C14" s="136"/>
      <c r="D14" s="136"/>
      <c r="E14" s="1"/>
      <c r="F14" s="3"/>
      <c r="G14" s="3"/>
      <c r="H14" s="3"/>
      <c r="I14" s="1"/>
    </row>
    <row r="15" spans="1:9" x14ac:dyDescent="0.25">
      <c r="A15" s="106" t="s">
        <v>13</v>
      </c>
      <c r="B15" s="136"/>
      <c r="C15" s="136"/>
      <c r="D15" s="136"/>
      <c r="E15" s="1"/>
      <c r="F15" s="3"/>
      <c r="G15" s="3"/>
      <c r="H15" s="3"/>
      <c r="I15" s="1"/>
    </row>
    <row r="16" spans="1:9" ht="26.25" customHeight="1" x14ac:dyDescent="0.25">
      <c r="A16" s="134" t="s">
        <v>111</v>
      </c>
      <c r="B16" s="139"/>
      <c r="C16" s="139"/>
      <c r="D16" s="139"/>
      <c r="E16" s="139"/>
      <c r="F16" s="139"/>
      <c r="G16" s="139"/>
      <c r="H16" s="139"/>
      <c r="I16" s="1"/>
    </row>
    <row r="17" spans="1:9" x14ac:dyDescent="0.25">
      <c r="A17" s="28" t="s">
        <v>109</v>
      </c>
      <c r="B17" s="136"/>
      <c r="C17" s="136"/>
      <c r="D17" s="136"/>
      <c r="E17" s="1"/>
      <c r="F17" s="3"/>
      <c r="G17" s="3"/>
      <c r="H17" s="3"/>
      <c r="I17" s="1"/>
    </row>
    <row r="18" spans="1:9" x14ac:dyDescent="0.25">
      <c r="A18" s="107" t="s">
        <v>110</v>
      </c>
      <c r="B18" s="136"/>
      <c r="C18" s="136"/>
      <c r="D18" s="136"/>
      <c r="E18" s="1"/>
      <c r="F18" s="3"/>
      <c r="G18" s="3"/>
      <c r="H18" s="3"/>
      <c r="I18" s="1"/>
    </row>
    <row r="19" spans="1:9" x14ac:dyDescent="0.25">
      <c r="A19" s="137"/>
      <c r="B19" s="136"/>
      <c r="C19" s="136"/>
      <c r="D19" s="136"/>
      <c r="E19" s="1"/>
      <c r="F19" s="3"/>
      <c r="G19" s="3"/>
      <c r="H19" s="3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5" t="s">
        <v>66</v>
      </c>
      <c r="B23" s="11"/>
      <c r="C23" s="11"/>
      <c r="D23" s="11"/>
      <c r="E23" s="1"/>
      <c r="F23" s="1"/>
      <c r="G23" s="1"/>
      <c r="H23" s="1"/>
      <c r="I23" s="1"/>
    </row>
    <row r="24" spans="1:9" x14ac:dyDescent="0.25">
      <c r="A24" s="21"/>
      <c r="B24" s="11"/>
      <c r="C24" s="11"/>
      <c r="D24" s="11"/>
      <c r="E24" s="1"/>
      <c r="F24" s="1"/>
      <c r="G24" s="1"/>
      <c r="H24" s="1"/>
      <c r="I24" s="1"/>
    </row>
    <row r="25" spans="1:9" ht="51" x14ac:dyDescent="0.25">
      <c r="A25" s="7"/>
      <c r="B25" s="70" t="s">
        <v>14</v>
      </c>
      <c r="C25" s="70" t="s">
        <v>96</v>
      </c>
      <c r="D25" s="70" t="s">
        <v>97</v>
      </c>
      <c r="E25" s="1"/>
      <c r="F25" s="1"/>
      <c r="G25" s="1"/>
      <c r="H25" s="1"/>
      <c r="I25" s="1"/>
    </row>
    <row r="26" spans="1:9" x14ac:dyDescent="0.25">
      <c r="A26" s="11" t="s">
        <v>86</v>
      </c>
      <c r="B26" s="140">
        <v>43</v>
      </c>
      <c r="C26" s="140">
        <v>33</v>
      </c>
      <c r="D26" s="140">
        <v>7</v>
      </c>
      <c r="E26" s="1"/>
      <c r="F26" s="1"/>
      <c r="G26" s="1"/>
      <c r="H26" s="1"/>
      <c r="I26" s="1"/>
    </row>
    <row r="27" spans="1:9" x14ac:dyDescent="0.25">
      <c r="A27" s="11" t="s">
        <v>98</v>
      </c>
      <c r="B27" s="140">
        <v>34</v>
      </c>
      <c r="C27" s="140">
        <v>34</v>
      </c>
      <c r="D27" s="140">
        <v>10</v>
      </c>
      <c r="E27" s="1"/>
      <c r="F27" s="1"/>
      <c r="G27" s="1"/>
      <c r="H27" s="1"/>
      <c r="I27" s="1"/>
    </row>
    <row r="28" spans="1:9" x14ac:dyDescent="0.25">
      <c r="A28" s="11" t="s">
        <v>99</v>
      </c>
      <c r="B28" s="140">
        <v>27</v>
      </c>
      <c r="C28" s="140">
        <v>20</v>
      </c>
      <c r="D28" s="140">
        <v>7</v>
      </c>
      <c r="E28" s="1"/>
      <c r="F28" s="1"/>
      <c r="G28" s="1"/>
      <c r="H28" s="1"/>
      <c r="I28" s="1"/>
    </row>
    <row r="29" spans="1:9" x14ac:dyDescent="0.25">
      <c r="A29" s="11" t="s">
        <v>85</v>
      </c>
      <c r="B29" s="140">
        <v>20</v>
      </c>
      <c r="C29" s="140">
        <v>16</v>
      </c>
      <c r="D29" s="140">
        <v>8</v>
      </c>
      <c r="E29" s="1"/>
      <c r="F29" s="1"/>
      <c r="G29" s="1"/>
      <c r="H29" s="1"/>
      <c r="I29" s="1"/>
    </row>
    <row r="30" spans="1:9" x14ac:dyDescent="0.25">
      <c r="A30" s="11" t="s">
        <v>81</v>
      </c>
      <c r="B30" s="140">
        <v>11</v>
      </c>
      <c r="C30" s="140">
        <v>21</v>
      </c>
      <c r="D30" s="140">
        <v>18</v>
      </c>
      <c r="E30" s="1"/>
      <c r="F30" s="1"/>
      <c r="G30" s="1"/>
      <c r="H30" s="1"/>
      <c r="I30" s="1"/>
    </row>
    <row r="31" spans="1:9" x14ac:dyDescent="0.25">
      <c r="A31" s="11" t="s">
        <v>100</v>
      </c>
      <c r="B31" s="140">
        <v>6</v>
      </c>
      <c r="C31" s="140">
        <v>12</v>
      </c>
      <c r="D31" s="140">
        <v>19</v>
      </c>
      <c r="E31" s="1"/>
      <c r="F31" s="1"/>
      <c r="G31" s="1"/>
      <c r="H31" s="1"/>
      <c r="I31" s="1"/>
    </row>
    <row r="32" spans="1:9" x14ac:dyDescent="0.25">
      <c r="A32" s="11" t="s">
        <v>101</v>
      </c>
      <c r="B32" s="140">
        <v>5</v>
      </c>
      <c r="C32" s="140">
        <v>2</v>
      </c>
      <c r="D32" s="140">
        <v>4</v>
      </c>
      <c r="E32" s="1"/>
      <c r="F32" s="1"/>
      <c r="G32" s="1"/>
      <c r="H32" s="1"/>
      <c r="I32" s="1"/>
    </row>
    <row r="33" spans="1:9" x14ac:dyDescent="0.25">
      <c r="A33" s="11" t="s">
        <v>102</v>
      </c>
      <c r="B33" s="140">
        <v>5</v>
      </c>
      <c r="C33" s="140">
        <v>4</v>
      </c>
      <c r="D33" s="140">
        <v>9</v>
      </c>
      <c r="E33" s="1"/>
      <c r="F33" s="1"/>
      <c r="G33" s="1"/>
      <c r="H33" s="1"/>
      <c r="I33" s="1"/>
    </row>
    <row r="34" spans="1:9" x14ac:dyDescent="0.25">
      <c r="A34" s="11" t="s">
        <v>103</v>
      </c>
      <c r="B34" s="140">
        <v>3</v>
      </c>
      <c r="C34" s="140">
        <v>2</v>
      </c>
      <c r="D34" s="140">
        <v>6</v>
      </c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ht="31.5" customHeight="1" x14ac:dyDescent="0.25">
      <c r="A36" s="134" t="s">
        <v>112</v>
      </c>
      <c r="B36" s="139"/>
      <c r="C36" s="139"/>
      <c r="D36" s="139"/>
      <c r="E36" s="139"/>
      <c r="F36" s="139"/>
      <c r="G36" s="139"/>
      <c r="H36" s="139"/>
      <c r="I36" s="1"/>
    </row>
    <row r="37" spans="1:9" x14ac:dyDescent="0.25">
      <c r="A37" s="28" t="s">
        <v>109</v>
      </c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07" t="s">
        <v>110</v>
      </c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</sheetData>
  <mergeCells count="2">
    <mergeCell ref="A16:H16"/>
    <mergeCell ref="A36:H36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workbookViewId="0">
      <selection activeCell="A27" sqref="A27"/>
    </sheetView>
  </sheetViews>
  <sheetFormatPr baseColWidth="10" defaultColWidth="10.85546875" defaultRowHeight="15" x14ac:dyDescent="0.25"/>
  <cols>
    <col min="1" max="1" width="51.140625" style="1" customWidth="1"/>
    <col min="2" max="2" width="13.42578125" style="1" customWidth="1"/>
    <col min="3" max="3" width="11.85546875" style="1" customWidth="1"/>
    <col min="4" max="4" width="16.140625" style="1" customWidth="1"/>
    <col min="5" max="5" width="33.7109375" style="1" customWidth="1"/>
    <col min="6" max="10" width="12.85546875" style="1" bestFit="1" customWidth="1"/>
    <col min="11" max="16384" width="10.85546875" style="1"/>
  </cols>
  <sheetData>
    <row r="1" spans="1:4" x14ac:dyDescent="0.25">
      <c r="A1" s="2" t="s">
        <v>116</v>
      </c>
    </row>
    <row r="2" spans="1:4" x14ac:dyDescent="0.25">
      <c r="A2" s="5"/>
    </row>
    <row r="3" spans="1:4" x14ac:dyDescent="0.25">
      <c r="A3" s="5"/>
    </row>
    <row r="4" spans="1:4" x14ac:dyDescent="0.25">
      <c r="A4" s="52"/>
      <c r="B4" s="62" t="s">
        <v>61</v>
      </c>
      <c r="C4" s="62" t="s">
        <v>62</v>
      </c>
      <c r="D4" s="62" t="s">
        <v>63</v>
      </c>
    </row>
    <row r="5" spans="1:4" x14ac:dyDescent="0.25">
      <c r="A5" s="56" t="s">
        <v>20</v>
      </c>
      <c r="B5" s="57"/>
      <c r="C5" s="57"/>
      <c r="D5" s="57"/>
    </row>
    <row r="6" spans="1:4" x14ac:dyDescent="0.25">
      <c r="A6" s="108" t="s">
        <v>114</v>
      </c>
      <c r="B6" s="75">
        <v>422000</v>
      </c>
      <c r="C6" s="75">
        <v>100000</v>
      </c>
      <c r="D6" s="76">
        <v>321000</v>
      </c>
    </row>
    <row r="7" spans="1:4" s="98" customFormat="1" x14ac:dyDescent="0.25">
      <c r="A7" s="109" t="s">
        <v>104</v>
      </c>
      <c r="B7" s="96">
        <v>87000</v>
      </c>
      <c r="C7" s="96">
        <v>21000</v>
      </c>
      <c r="D7" s="97">
        <v>66000</v>
      </c>
    </row>
    <row r="8" spans="1:4" s="98" customFormat="1" x14ac:dyDescent="0.25">
      <c r="A8" s="109" t="s">
        <v>105</v>
      </c>
      <c r="B8" s="96">
        <v>131000</v>
      </c>
      <c r="C8" s="96" t="s">
        <v>21</v>
      </c>
      <c r="D8" s="97">
        <v>119000</v>
      </c>
    </row>
    <row r="9" spans="1:4" s="98" customFormat="1" ht="25.5" x14ac:dyDescent="0.25">
      <c r="A9" s="110" t="s">
        <v>106</v>
      </c>
      <c r="B9" s="99">
        <v>283000</v>
      </c>
      <c r="C9" s="99">
        <v>79000</v>
      </c>
      <c r="D9" s="100">
        <v>204000</v>
      </c>
    </row>
    <row r="10" spans="1:4" x14ac:dyDescent="0.25">
      <c r="A10" s="111" t="s">
        <v>113</v>
      </c>
      <c r="B10" s="57"/>
      <c r="C10" s="57"/>
      <c r="D10" s="57"/>
    </row>
    <row r="11" spans="1:4" x14ac:dyDescent="0.25">
      <c r="A11" s="108" t="s">
        <v>114</v>
      </c>
      <c r="B11" s="66">
        <v>1</v>
      </c>
      <c r="C11" s="66">
        <v>0.5</v>
      </c>
      <c r="D11" s="67">
        <v>1.4</v>
      </c>
    </row>
    <row r="12" spans="1:4" x14ac:dyDescent="0.25">
      <c r="A12" s="109" t="s">
        <v>104</v>
      </c>
      <c r="B12" s="58">
        <v>0.2</v>
      </c>
      <c r="C12" s="58">
        <v>0.1</v>
      </c>
      <c r="D12" s="60">
        <v>0.3</v>
      </c>
    </row>
    <row r="13" spans="1:4" x14ac:dyDescent="0.25">
      <c r="A13" s="109" t="s">
        <v>105</v>
      </c>
      <c r="B13" s="58">
        <v>0.3</v>
      </c>
      <c r="C13" s="58" t="s">
        <v>21</v>
      </c>
      <c r="D13" s="60">
        <v>0.5</v>
      </c>
    </row>
    <row r="14" spans="1:4" ht="25.5" x14ac:dyDescent="0.25">
      <c r="A14" s="110" t="s">
        <v>106</v>
      </c>
      <c r="B14" s="59">
        <v>0.6</v>
      </c>
      <c r="C14" s="59">
        <v>0.4</v>
      </c>
      <c r="D14" s="61">
        <v>0.9</v>
      </c>
    </row>
    <row r="15" spans="1:4" x14ac:dyDescent="0.25">
      <c r="A15" s="111" t="s">
        <v>87</v>
      </c>
      <c r="B15" s="68"/>
      <c r="C15" s="68"/>
      <c r="D15" s="68"/>
    </row>
    <row r="16" spans="1:4" x14ac:dyDescent="0.25">
      <c r="A16" s="108" t="s">
        <v>107</v>
      </c>
      <c r="B16" s="64">
        <v>70</v>
      </c>
      <c r="C16" s="65">
        <v>73</v>
      </c>
      <c r="D16" s="65">
        <v>69</v>
      </c>
    </row>
    <row r="17" spans="1:13" x14ac:dyDescent="0.25">
      <c r="A17" s="108" t="s">
        <v>104</v>
      </c>
      <c r="B17" s="64">
        <v>61</v>
      </c>
      <c r="C17" s="63" t="s">
        <v>21</v>
      </c>
      <c r="D17" s="63">
        <v>63</v>
      </c>
    </row>
    <row r="18" spans="1:13" x14ac:dyDescent="0.25">
      <c r="A18" s="108" t="s">
        <v>105</v>
      </c>
      <c r="B18" s="64">
        <v>60</v>
      </c>
      <c r="C18" s="63" t="s">
        <v>21</v>
      </c>
      <c r="D18" s="63">
        <v>60</v>
      </c>
    </row>
    <row r="19" spans="1:13" ht="25.5" x14ac:dyDescent="0.25">
      <c r="A19" s="112" t="s">
        <v>106</v>
      </c>
      <c r="B19" s="102">
        <v>77</v>
      </c>
      <c r="C19" s="102">
        <v>78</v>
      </c>
      <c r="D19" s="102">
        <v>76</v>
      </c>
    </row>
    <row r="20" spans="1:13" x14ac:dyDescent="0.25">
      <c r="A20" s="10"/>
      <c r="B20" s="10"/>
      <c r="C20" s="10"/>
      <c r="D20" s="10"/>
    </row>
    <row r="21" spans="1:13" x14ac:dyDescent="0.25">
      <c r="A21" s="113" t="s">
        <v>13</v>
      </c>
      <c r="B21" s="17"/>
      <c r="C21" s="17"/>
      <c r="D21" s="4"/>
      <c r="E21" s="4"/>
      <c r="F21" s="4"/>
      <c r="G21" s="4"/>
      <c r="H21" s="4"/>
      <c r="I21" s="4"/>
    </row>
    <row r="22" spans="1:13" x14ac:dyDescent="0.25">
      <c r="A22" s="28" t="s">
        <v>115</v>
      </c>
      <c r="B22" s="18"/>
      <c r="C22" s="18"/>
      <c r="D22" s="18"/>
      <c r="E22" s="18"/>
      <c r="F22" s="18"/>
      <c r="G22" s="18"/>
      <c r="H22" s="18"/>
      <c r="I22" s="18"/>
    </row>
    <row r="23" spans="1:13" s="93" customFormat="1" ht="20.25" customHeight="1" x14ac:dyDescent="0.25">
      <c r="A23" s="28" t="s">
        <v>109</v>
      </c>
      <c r="G23" s="91"/>
      <c r="H23" s="91"/>
      <c r="I23" s="91"/>
      <c r="J23" s="91"/>
      <c r="K23" s="94"/>
      <c r="L23" s="94"/>
      <c r="M23" s="94"/>
    </row>
    <row r="24" spans="1:13" s="13" customFormat="1" x14ac:dyDescent="0.25">
      <c r="A24" s="107" t="s">
        <v>110</v>
      </c>
      <c r="B24" s="92"/>
      <c r="C24" s="95"/>
      <c r="D24" s="95"/>
      <c r="E24" s="95"/>
      <c r="F24" s="95"/>
      <c r="G24" s="91"/>
      <c r="H24" s="91"/>
      <c r="I24" s="91"/>
      <c r="J24" s="91"/>
      <c r="K24" s="84"/>
      <c r="L24" s="84"/>
      <c r="M24" s="84"/>
    </row>
    <row r="25" spans="1:13" x14ac:dyDescent="0.25">
      <c r="A25" s="18"/>
      <c r="B25" s="18"/>
      <c r="C25" s="18"/>
      <c r="D25" s="18"/>
      <c r="E25" s="18"/>
      <c r="F25" s="18"/>
      <c r="G25" s="18"/>
      <c r="H25" s="18"/>
      <c r="I25" s="18"/>
    </row>
    <row r="26" spans="1:13" x14ac:dyDescent="0.25">
      <c r="A26" s="5" t="s">
        <v>117</v>
      </c>
      <c r="B26" s="11"/>
      <c r="C26" s="11"/>
      <c r="D26" s="11"/>
      <c r="E26" s="11"/>
      <c r="F26" s="11"/>
      <c r="G26" s="11"/>
      <c r="H26" s="11"/>
      <c r="I26" s="11"/>
      <c r="J26" s="11"/>
      <c r="K26" s="14"/>
      <c r="L26" s="6"/>
      <c r="M26" s="6"/>
    </row>
    <row r="27" spans="1:13" x14ac:dyDescent="0.25">
      <c r="A27" s="21"/>
      <c r="B27" s="11"/>
      <c r="C27" s="11"/>
      <c r="D27" s="11"/>
      <c r="E27" s="11"/>
      <c r="F27" s="11"/>
      <c r="G27" s="11"/>
      <c r="H27" s="11"/>
      <c r="I27" s="11"/>
      <c r="J27" s="11"/>
      <c r="K27" s="14"/>
      <c r="L27" s="6"/>
      <c r="M27" s="6"/>
    </row>
    <row r="28" spans="1:13" ht="63.75" x14ac:dyDescent="0.25">
      <c r="A28" s="7" t="s">
        <v>119</v>
      </c>
      <c r="B28" s="8" t="s">
        <v>18</v>
      </c>
      <c r="C28" s="8" t="s">
        <v>19</v>
      </c>
      <c r="D28" s="70" t="s">
        <v>22</v>
      </c>
      <c r="E28" s="11"/>
      <c r="F28" s="14"/>
      <c r="G28" s="6"/>
      <c r="H28" s="6"/>
    </row>
    <row r="29" spans="1:13" x14ac:dyDescent="0.25">
      <c r="A29" s="22" t="s">
        <v>39</v>
      </c>
      <c r="B29" s="114">
        <v>9</v>
      </c>
      <c r="C29" s="114">
        <v>17</v>
      </c>
      <c r="D29" s="105">
        <v>66</v>
      </c>
      <c r="E29" s="11"/>
      <c r="F29" s="14"/>
      <c r="G29" s="6"/>
      <c r="H29" s="6"/>
    </row>
    <row r="30" spans="1:13" x14ac:dyDescent="0.25">
      <c r="A30" s="22" t="s">
        <v>40</v>
      </c>
      <c r="B30" s="114">
        <v>8</v>
      </c>
      <c r="C30" s="114">
        <v>14</v>
      </c>
      <c r="D30" s="105">
        <v>63</v>
      </c>
      <c r="E30" s="11"/>
      <c r="F30" s="14"/>
      <c r="G30" s="6"/>
      <c r="H30" s="6"/>
    </row>
    <row r="31" spans="1:13" x14ac:dyDescent="0.25">
      <c r="A31" s="22" t="s">
        <v>41</v>
      </c>
      <c r="B31" s="114">
        <v>9</v>
      </c>
      <c r="C31" s="114">
        <v>11</v>
      </c>
      <c r="D31" s="105">
        <v>55</v>
      </c>
      <c r="E31" s="11"/>
      <c r="F31" s="14"/>
      <c r="G31" s="6"/>
      <c r="H31" s="6"/>
    </row>
    <row r="32" spans="1:13" x14ac:dyDescent="0.25">
      <c r="A32" s="22" t="s">
        <v>42</v>
      </c>
      <c r="B32" s="114">
        <v>9</v>
      </c>
      <c r="C32" s="114">
        <v>10</v>
      </c>
      <c r="D32" s="105">
        <v>53</v>
      </c>
      <c r="E32" s="11"/>
      <c r="F32" s="14"/>
      <c r="G32" s="6"/>
      <c r="H32" s="6"/>
    </row>
    <row r="33" spans="1:13" x14ac:dyDescent="0.25">
      <c r="A33" s="22" t="s">
        <v>43</v>
      </c>
      <c r="B33" s="114">
        <v>5</v>
      </c>
      <c r="C33" s="114">
        <v>5</v>
      </c>
      <c r="D33" s="105">
        <v>51</v>
      </c>
      <c r="E33" s="11"/>
      <c r="F33" s="14"/>
      <c r="G33" s="6"/>
      <c r="H33" s="6"/>
    </row>
    <row r="34" spans="1:13" x14ac:dyDescent="0.25">
      <c r="A34" s="22" t="s">
        <v>44</v>
      </c>
      <c r="B34" s="114">
        <v>2</v>
      </c>
      <c r="C34" s="114">
        <v>2</v>
      </c>
      <c r="D34" s="105">
        <v>46</v>
      </c>
      <c r="E34" s="11"/>
      <c r="F34" s="14"/>
      <c r="G34" s="6"/>
      <c r="H34" s="6"/>
    </row>
    <row r="35" spans="1:13" x14ac:dyDescent="0.25">
      <c r="A35" s="21"/>
      <c r="B35" s="11"/>
      <c r="C35" s="11"/>
      <c r="D35" s="11"/>
      <c r="E35" s="11"/>
      <c r="F35" s="11"/>
      <c r="G35" s="11"/>
      <c r="H35" s="14"/>
      <c r="I35" s="6"/>
      <c r="J35" s="6"/>
    </row>
    <row r="36" spans="1:13" x14ac:dyDescent="0.25">
      <c r="A36" s="11" t="s">
        <v>118</v>
      </c>
      <c r="B36" s="11"/>
      <c r="C36" s="11"/>
      <c r="D36" s="11"/>
      <c r="E36" s="11"/>
      <c r="F36" s="11"/>
      <c r="G36" s="11"/>
      <c r="H36" s="11"/>
      <c r="I36" s="11"/>
      <c r="J36" s="11"/>
      <c r="K36" s="14"/>
      <c r="L36" s="6"/>
      <c r="M36" s="6"/>
    </row>
    <row r="37" spans="1:13" x14ac:dyDescent="0.25">
      <c r="A37" s="28" t="s">
        <v>109</v>
      </c>
      <c r="B37" s="11"/>
      <c r="C37" s="11"/>
      <c r="D37" s="11"/>
      <c r="E37" s="11"/>
      <c r="F37" s="11"/>
      <c r="G37" s="11"/>
      <c r="H37" s="11"/>
      <c r="I37" s="11"/>
      <c r="J37" s="11"/>
      <c r="K37" s="14"/>
      <c r="L37" s="6"/>
      <c r="M37" s="6"/>
    </row>
    <row r="38" spans="1:13" x14ac:dyDescent="0.25">
      <c r="A38" s="107" t="s">
        <v>110</v>
      </c>
      <c r="B38" s="11"/>
      <c r="C38" s="11"/>
      <c r="D38" s="11"/>
      <c r="E38" s="11"/>
      <c r="F38" s="11"/>
      <c r="G38" s="11"/>
      <c r="H38" s="11"/>
      <c r="I38" s="11"/>
      <c r="J38" s="11"/>
      <c r="K38" s="14"/>
      <c r="L38" s="6"/>
      <c r="M38" s="6"/>
    </row>
    <row r="39" spans="1:13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4"/>
      <c r="L39" s="6"/>
      <c r="M39" s="6"/>
    </row>
    <row r="40" spans="1:13" ht="63.75" x14ac:dyDescent="0.25">
      <c r="A40" s="7" t="s">
        <v>120</v>
      </c>
      <c r="B40" s="8" t="s">
        <v>18</v>
      </c>
      <c r="C40" s="8" t="s">
        <v>19</v>
      </c>
      <c r="D40" s="70" t="s">
        <v>22</v>
      </c>
      <c r="E40" s="6"/>
      <c r="F40" s="6"/>
    </row>
    <row r="41" spans="1:13" x14ac:dyDescent="0.25">
      <c r="A41" s="22" t="s">
        <v>39</v>
      </c>
      <c r="B41" s="115" t="s">
        <v>21</v>
      </c>
      <c r="C41" s="115">
        <v>20</v>
      </c>
      <c r="D41" s="115">
        <v>80</v>
      </c>
    </row>
    <row r="42" spans="1:13" x14ac:dyDescent="0.25">
      <c r="A42" s="22" t="s">
        <v>40</v>
      </c>
      <c r="B42" s="115" t="s">
        <v>21</v>
      </c>
      <c r="C42" s="115">
        <v>18</v>
      </c>
      <c r="D42" s="115">
        <v>81</v>
      </c>
    </row>
    <row r="43" spans="1:13" x14ac:dyDescent="0.25">
      <c r="A43" s="22" t="s">
        <v>41</v>
      </c>
      <c r="B43" s="115">
        <v>5</v>
      </c>
      <c r="C43" s="115">
        <v>20</v>
      </c>
      <c r="D43" s="115">
        <v>79</v>
      </c>
    </row>
    <row r="44" spans="1:13" x14ac:dyDescent="0.25">
      <c r="A44" s="22" t="s">
        <v>42</v>
      </c>
      <c r="B44" s="115">
        <v>7</v>
      </c>
      <c r="C44" s="115" t="s">
        <v>21</v>
      </c>
      <c r="D44" s="115">
        <v>65</v>
      </c>
    </row>
    <row r="45" spans="1:13" x14ac:dyDescent="0.25">
      <c r="A45" s="22" t="s">
        <v>43</v>
      </c>
      <c r="B45" s="115">
        <v>2</v>
      </c>
      <c r="C45" s="115">
        <v>5</v>
      </c>
      <c r="D45" s="115">
        <v>68</v>
      </c>
    </row>
    <row r="46" spans="1:13" x14ac:dyDescent="0.25">
      <c r="A46" s="22" t="s">
        <v>44</v>
      </c>
      <c r="B46" s="115">
        <v>1</v>
      </c>
      <c r="C46" s="115">
        <v>1</v>
      </c>
      <c r="D46" s="115">
        <v>65</v>
      </c>
    </row>
    <row r="48" spans="1:13" x14ac:dyDescent="0.25">
      <c r="A48" s="106" t="s">
        <v>13</v>
      </c>
      <c r="B48" s="17"/>
      <c r="C48" s="17"/>
      <c r="D48" s="4"/>
      <c r="E48" s="4"/>
      <c r="F48" s="4"/>
      <c r="G48" s="4"/>
      <c r="H48" s="4"/>
      <c r="I48" s="4"/>
    </row>
    <row r="49" spans="1:11" x14ac:dyDescent="0.25">
      <c r="A49" s="11" t="s">
        <v>121</v>
      </c>
      <c r="B49" s="69"/>
      <c r="C49" s="69"/>
      <c r="D49" s="3"/>
      <c r="E49" s="3"/>
      <c r="F49" s="3"/>
      <c r="G49" s="3"/>
      <c r="H49" s="3"/>
      <c r="I49" s="3"/>
      <c r="J49" s="3"/>
    </row>
    <row r="50" spans="1:11" x14ac:dyDescent="0.25">
      <c r="A50" s="28" t="s">
        <v>109</v>
      </c>
      <c r="B50" s="19"/>
      <c r="C50" s="19"/>
      <c r="D50" s="12"/>
      <c r="E50" s="12"/>
      <c r="F50" s="12"/>
      <c r="G50" s="12"/>
      <c r="H50" s="12"/>
      <c r="I50" s="12"/>
      <c r="J50" s="12"/>
      <c r="K50" s="12"/>
    </row>
    <row r="51" spans="1:11" x14ac:dyDescent="0.25">
      <c r="A51" s="107" t="s">
        <v>110</v>
      </c>
      <c r="B51" s="16"/>
      <c r="C51" s="16"/>
      <c r="D51" s="15"/>
      <c r="E51" s="15"/>
      <c r="F51" s="15"/>
      <c r="G51" s="15"/>
      <c r="H51" s="15"/>
      <c r="I51" s="15"/>
      <c r="J51" s="15"/>
      <c r="K51" s="6"/>
    </row>
    <row r="52" spans="1:11" x14ac:dyDescent="0.25">
      <c r="B52" s="3"/>
      <c r="C52" s="3"/>
      <c r="D52" s="3"/>
      <c r="E52" s="3"/>
      <c r="F52" s="3"/>
      <c r="G52" s="3"/>
      <c r="H52" s="3"/>
      <c r="I52" s="3"/>
      <c r="J52" s="3"/>
    </row>
    <row r="53" spans="1:11" x14ac:dyDescent="0.25">
      <c r="B53" s="15"/>
      <c r="C53" s="15"/>
      <c r="D53" s="15"/>
      <c r="E53" s="15"/>
      <c r="F53" s="15"/>
      <c r="G53" s="15"/>
      <c r="H53" s="15"/>
      <c r="I53" s="15"/>
      <c r="J53" s="15"/>
    </row>
  </sheetData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Header>&amp;F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showGridLines="0" workbookViewId="0">
      <selection activeCell="A27" sqref="A27"/>
    </sheetView>
  </sheetViews>
  <sheetFormatPr baseColWidth="10" defaultRowHeight="15" x14ac:dyDescent="0.25"/>
  <cols>
    <col min="4" max="4" width="15.42578125" customWidth="1"/>
  </cols>
  <sheetData>
    <row r="1" spans="1:9" x14ac:dyDescent="0.25">
      <c r="A1" s="5" t="s">
        <v>122</v>
      </c>
      <c r="B1" s="11"/>
      <c r="C1" s="11"/>
      <c r="D1" s="11"/>
      <c r="E1" s="11"/>
    </row>
    <row r="2" spans="1:9" x14ac:dyDescent="0.25">
      <c r="A2" s="21"/>
      <c r="B2" s="11"/>
      <c r="C2" s="11"/>
      <c r="D2" s="11"/>
      <c r="E2" s="11"/>
    </row>
    <row r="3" spans="1:9" ht="38.25" x14ac:dyDescent="0.25">
      <c r="A3" s="83" t="s">
        <v>67</v>
      </c>
      <c r="B3" s="8" t="s">
        <v>18</v>
      </c>
      <c r="C3" s="8" t="s">
        <v>19</v>
      </c>
      <c r="E3" s="83" t="s">
        <v>65</v>
      </c>
      <c r="F3" s="8" t="s">
        <v>18</v>
      </c>
      <c r="G3" s="8" t="s">
        <v>19</v>
      </c>
    </row>
    <row r="4" spans="1:9" x14ac:dyDescent="0.25">
      <c r="A4" s="22" t="s">
        <v>39</v>
      </c>
      <c r="B4" s="23">
        <v>14.2</v>
      </c>
      <c r="C4" s="23">
        <v>27.6</v>
      </c>
      <c r="E4" s="116" t="s">
        <v>39</v>
      </c>
      <c r="F4" s="117">
        <v>0.8</v>
      </c>
      <c r="G4" s="117">
        <v>3.1</v>
      </c>
    </row>
    <row r="5" spans="1:9" x14ac:dyDescent="0.25">
      <c r="A5" s="22" t="s">
        <v>40</v>
      </c>
      <c r="B5" s="23">
        <v>10.7</v>
      </c>
      <c r="C5" s="23">
        <v>18</v>
      </c>
      <c r="E5" s="116" t="s">
        <v>40</v>
      </c>
      <c r="F5" s="117" t="s">
        <v>21</v>
      </c>
      <c r="G5" s="117">
        <v>2.2000000000000002</v>
      </c>
    </row>
    <row r="6" spans="1:9" x14ac:dyDescent="0.25">
      <c r="A6" s="22" t="s">
        <v>41</v>
      </c>
      <c r="B6" s="23">
        <v>10</v>
      </c>
      <c r="C6" s="23">
        <v>11.5</v>
      </c>
      <c r="E6" s="116" t="s">
        <v>41</v>
      </c>
      <c r="F6" s="117">
        <v>0.5</v>
      </c>
      <c r="G6" s="117">
        <v>1.9</v>
      </c>
    </row>
    <row r="7" spans="1:9" x14ac:dyDescent="0.25">
      <c r="A7" s="22" t="s">
        <v>42</v>
      </c>
      <c r="B7" s="23">
        <v>8.6</v>
      </c>
      <c r="C7" s="23">
        <v>9.4</v>
      </c>
      <c r="E7" s="116" t="s">
        <v>42</v>
      </c>
      <c r="F7" s="117">
        <v>0.6</v>
      </c>
      <c r="G7" s="117">
        <v>1.1000000000000001</v>
      </c>
    </row>
    <row r="8" spans="1:9" x14ac:dyDescent="0.25">
      <c r="A8" s="22" t="s">
        <v>43</v>
      </c>
      <c r="B8" s="23">
        <v>5.8</v>
      </c>
      <c r="C8" s="23">
        <v>5.6</v>
      </c>
      <c r="E8" s="116" t="s">
        <v>43</v>
      </c>
      <c r="F8" s="117" t="s">
        <v>21</v>
      </c>
      <c r="G8" s="117">
        <v>0.5</v>
      </c>
    </row>
    <row r="9" spans="1:9" x14ac:dyDescent="0.25">
      <c r="A9" s="22" t="s">
        <v>44</v>
      </c>
      <c r="B9" s="23">
        <v>3.1</v>
      </c>
      <c r="C9" s="23">
        <v>2.2999999999999998</v>
      </c>
      <c r="E9" s="116" t="s">
        <v>44</v>
      </c>
      <c r="F9" s="117">
        <v>0.1</v>
      </c>
      <c r="G9" s="117">
        <v>0.1</v>
      </c>
    </row>
    <row r="10" spans="1:9" x14ac:dyDescent="0.25">
      <c r="A10" s="43"/>
      <c r="B10" s="118"/>
      <c r="C10" s="118"/>
      <c r="E10" s="119"/>
      <c r="F10" s="120"/>
      <c r="G10" s="120"/>
    </row>
    <row r="11" spans="1:9" x14ac:dyDescent="0.25">
      <c r="A11" s="106" t="s">
        <v>13</v>
      </c>
      <c r="B11" s="118"/>
      <c r="C11" s="118"/>
      <c r="E11" s="119"/>
      <c r="F11" s="120"/>
      <c r="G11" s="120"/>
    </row>
    <row r="12" spans="1:9" ht="27" customHeight="1" x14ac:dyDescent="0.25">
      <c r="A12" s="141" t="s">
        <v>123</v>
      </c>
      <c r="B12" s="135"/>
      <c r="C12" s="135"/>
      <c r="D12" s="135"/>
      <c r="E12" s="135"/>
      <c r="F12" s="135"/>
      <c r="G12" s="135"/>
      <c r="H12" s="135"/>
      <c r="I12" s="135"/>
    </row>
    <row r="13" spans="1:9" x14ac:dyDescent="0.25">
      <c r="A13" s="28" t="s">
        <v>109</v>
      </c>
      <c r="B13" s="118"/>
      <c r="C13" s="118"/>
      <c r="E13" s="119"/>
      <c r="F13" s="120"/>
      <c r="G13" s="120"/>
    </row>
    <row r="14" spans="1:9" ht="27" customHeight="1" x14ac:dyDescent="0.25">
      <c r="A14" s="141" t="s">
        <v>110</v>
      </c>
      <c r="B14" s="135"/>
      <c r="C14" s="135"/>
      <c r="D14" s="135"/>
      <c r="E14" s="135"/>
      <c r="F14" s="135"/>
      <c r="G14" s="135"/>
      <c r="H14" s="135"/>
      <c r="I14" s="135"/>
    </row>
    <row r="15" spans="1:9" x14ac:dyDescent="0.25">
      <c r="A15" s="43"/>
      <c r="B15" s="118"/>
      <c r="C15" s="118"/>
      <c r="E15" s="119"/>
      <c r="F15" s="120"/>
      <c r="G15" s="120"/>
    </row>
    <row r="16" spans="1:9" x14ac:dyDescent="0.25">
      <c r="A16" s="21"/>
      <c r="B16" s="11"/>
      <c r="C16" s="11"/>
      <c r="D16" s="11"/>
      <c r="E16" s="11"/>
    </row>
    <row r="17" spans="1:9" x14ac:dyDescent="0.25">
      <c r="A17" s="21"/>
      <c r="B17" s="11"/>
      <c r="C17" s="11"/>
    </row>
    <row r="18" spans="1:9" ht="27.75" customHeight="1" x14ac:dyDescent="0.25">
      <c r="A18" s="143" t="s">
        <v>69</v>
      </c>
      <c r="B18" s="142"/>
      <c r="C18" s="142"/>
      <c r="D18" s="142"/>
      <c r="E18" s="142"/>
      <c r="F18" s="142"/>
      <c r="G18" s="142"/>
      <c r="H18" s="142"/>
      <c r="I18" s="142"/>
    </row>
    <row r="19" spans="1:9" x14ac:dyDescent="0.25">
      <c r="A19" s="21"/>
      <c r="B19" s="11"/>
      <c r="C19" s="11"/>
    </row>
    <row r="20" spans="1:9" ht="45" customHeight="1" x14ac:dyDescent="0.25">
      <c r="A20" s="83" t="s">
        <v>96</v>
      </c>
      <c r="B20" s="70" t="s">
        <v>81</v>
      </c>
      <c r="C20" s="70" t="s">
        <v>84</v>
      </c>
      <c r="D20" s="70" t="s">
        <v>80</v>
      </c>
    </row>
    <row r="21" spans="1:9" x14ac:dyDescent="0.25">
      <c r="A21" s="22" t="s">
        <v>39</v>
      </c>
      <c r="B21" s="23">
        <v>6.8</v>
      </c>
      <c r="C21" s="23">
        <v>18.100000000000001</v>
      </c>
      <c r="D21" s="23">
        <v>14.5</v>
      </c>
    </row>
    <row r="22" spans="1:9" x14ac:dyDescent="0.25">
      <c r="A22" s="22" t="s">
        <v>40</v>
      </c>
      <c r="B22" s="23">
        <v>6.5</v>
      </c>
      <c r="C22" s="117">
        <v>9.1999999999999993</v>
      </c>
      <c r="D22" s="23">
        <v>12.2</v>
      </c>
    </row>
    <row r="23" spans="1:9" x14ac:dyDescent="0.25">
      <c r="A23" s="22" t="s">
        <v>41</v>
      </c>
      <c r="B23" s="23">
        <v>3.4</v>
      </c>
      <c r="C23" s="117">
        <v>5</v>
      </c>
      <c r="D23" s="23">
        <v>14.7</v>
      </c>
    </row>
    <row r="24" spans="1:9" x14ac:dyDescent="0.25">
      <c r="A24" s="22" t="s">
        <v>42</v>
      </c>
      <c r="B24" s="23">
        <v>1.7</v>
      </c>
      <c r="C24" s="117" t="s">
        <v>21</v>
      </c>
      <c r="D24" s="23">
        <v>8.4</v>
      </c>
    </row>
    <row r="25" spans="1:9" x14ac:dyDescent="0.25">
      <c r="A25" s="22" t="s">
        <v>43</v>
      </c>
      <c r="B25" s="23">
        <v>0.5</v>
      </c>
      <c r="C25" s="117">
        <v>1.1000000000000001</v>
      </c>
      <c r="D25" s="23">
        <v>4.0999999999999996</v>
      </c>
    </row>
    <row r="26" spans="1:9" x14ac:dyDescent="0.25">
      <c r="A26" s="22" t="s">
        <v>44</v>
      </c>
      <c r="B26" s="23">
        <v>0.3</v>
      </c>
      <c r="C26" s="117">
        <v>0.2</v>
      </c>
      <c r="D26" s="23">
        <v>1</v>
      </c>
    </row>
    <row r="28" spans="1:9" x14ac:dyDescent="0.25">
      <c r="A28" s="106" t="s">
        <v>13</v>
      </c>
    </row>
    <row r="29" spans="1:9" ht="36" customHeight="1" x14ac:dyDescent="0.25">
      <c r="A29" s="141" t="s">
        <v>125</v>
      </c>
      <c r="B29" s="135"/>
      <c r="C29" s="135"/>
      <c r="D29" s="135"/>
      <c r="E29" s="135"/>
      <c r="F29" s="135"/>
      <c r="G29" s="135"/>
      <c r="H29" s="135"/>
      <c r="I29" s="135"/>
    </row>
    <row r="30" spans="1:9" x14ac:dyDescent="0.25">
      <c r="A30" s="28" t="s">
        <v>124</v>
      </c>
    </row>
    <row r="31" spans="1:9" ht="32.25" customHeight="1" x14ac:dyDescent="0.25">
      <c r="A31" s="141" t="s">
        <v>110</v>
      </c>
      <c r="B31" s="135"/>
      <c r="C31" s="135"/>
      <c r="D31" s="135"/>
      <c r="E31" s="135"/>
      <c r="F31" s="135"/>
      <c r="G31" s="135"/>
      <c r="H31" s="135"/>
      <c r="I31" s="135"/>
    </row>
  </sheetData>
  <mergeCells count="5">
    <mergeCell ref="A12:I12"/>
    <mergeCell ref="A29:I29"/>
    <mergeCell ref="A14:I14"/>
    <mergeCell ref="A18:I18"/>
    <mergeCell ref="A31:I31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"/>
  <sheetViews>
    <sheetView showGridLines="0" topLeftCell="A55" zoomScaleNormal="100" workbookViewId="0">
      <selection activeCell="A27" sqref="A27"/>
    </sheetView>
  </sheetViews>
  <sheetFormatPr baseColWidth="10" defaultColWidth="10.85546875" defaultRowHeight="15" x14ac:dyDescent="0.25"/>
  <cols>
    <col min="1" max="1" width="39.7109375" style="1" customWidth="1"/>
    <col min="2" max="2" width="11.42578125" style="24" customWidth="1"/>
    <col min="3" max="7" width="10.85546875" style="1"/>
    <col min="8" max="8" width="11.42578125" style="1" customWidth="1"/>
    <col min="9" max="16384" width="10.85546875" style="1"/>
  </cols>
  <sheetData>
    <row r="1" spans="1:11" ht="43.5" customHeight="1" x14ac:dyDescent="0.25">
      <c r="A1" s="124" t="s">
        <v>127</v>
      </c>
      <c r="B1" s="124"/>
      <c r="C1" s="124"/>
      <c r="D1" s="124"/>
      <c r="E1" s="124"/>
      <c r="F1" s="124"/>
      <c r="G1" s="124"/>
      <c r="H1" s="144"/>
      <c r="I1" s="144"/>
      <c r="J1" s="144"/>
      <c r="K1" s="144"/>
    </row>
    <row r="2" spans="1:11" x14ac:dyDescent="0.25">
      <c r="A2" s="5"/>
      <c r="B2" s="37"/>
      <c r="C2" s="12"/>
    </row>
    <row r="3" spans="1:11" x14ac:dyDescent="0.25">
      <c r="A3" s="5" t="s">
        <v>129</v>
      </c>
      <c r="B3" s="31"/>
      <c r="C3" s="30"/>
      <c r="D3" s="31"/>
      <c r="E3" s="31"/>
    </row>
    <row r="4" spans="1:11" x14ac:dyDescent="0.25">
      <c r="A4" s="2"/>
      <c r="B4" s="31"/>
      <c r="C4" s="30"/>
      <c r="D4" s="31"/>
      <c r="E4" s="31"/>
    </row>
    <row r="5" spans="1:11" x14ac:dyDescent="0.25">
      <c r="A5" s="52"/>
      <c r="B5" s="71" t="s">
        <v>14</v>
      </c>
      <c r="C5" s="30"/>
      <c r="D5" s="31"/>
      <c r="E5" s="31"/>
    </row>
    <row r="6" spans="1:11" x14ac:dyDescent="0.25">
      <c r="A6" s="32" t="s">
        <v>23</v>
      </c>
      <c r="B6" s="78">
        <v>1.3</v>
      </c>
      <c r="C6" s="101"/>
      <c r="D6" s="35"/>
      <c r="E6" s="26"/>
    </row>
    <row r="7" spans="1:11" x14ac:dyDescent="0.25">
      <c r="A7" s="32" t="s">
        <v>24</v>
      </c>
      <c r="B7" s="78">
        <v>1.6</v>
      </c>
      <c r="C7" s="101"/>
      <c r="D7" s="35"/>
      <c r="E7" s="26"/>
    </row>
    <row r="8" spans="1:11" x14ac:dyDescent="0.25">
      <c r="A8" s="32" t="s">
        <v>25</v>
      </c>
      <c r="B8" s="78">
        <v>2.4</v>
      </c>
      <c r="C8" s="101"/>
      <c r="D8" s="35"/>
      <c r="E8" s="26"/>
    </row>
    <row r="9" spans="1:11" x14ac:dyDescent="0.25">
      <c r="A9" s="32" t="s">
        <v>3</v>
      </c>
      <c r="B9" s="78">
        <v>1.5</v>
      </c>
      <c r="C9" s="101"/>
      <c r="D9" s="35"/>
      <c r="E9" s="26"/>
    </row>
    <row r="10" spans="1:11" x14ac:dyDescent="0.25">
      <c r="A10" s="32"/>
      <c r="B10" s="40"/>
      <c r="C10" s="33"/>
      <c r="D10" s="34"/>
      <c r="E10" s="35"/>
      <c r="F10" s="26"/>
    </row>
    <row r="11" spans="1:11" x14ac:dyDescent="0.25">
      <c r="A11" s="2" t="s">
        <v>130</v>
      </c>
    </row>
    <row r="13" spans="1:11" x14ac:dyDescent="0.25">
      <c r="A13" s="52"/>
      <c r="B13" s="71" t="s">
        <v>14</v>
      </c>
    </row>
    <row r="14" spans="1:11" x14ac:dyDescent="0.25">
      <c r="A14" s="32" t="s">
        <v>138</v>
      </c>
      <c r="B14" s="85">
        <v>2.2000000000000002</v>
      </c>
    </row>
    <row r="15" spans="1:11" x14ac:dyDescent="0.25">
      <c r="A15" s="43" t="s">
        <v>139</v>
      </c>
      <c r="B15" s="77">
        <v>1.5</v>
      </c>
    </row>
    <row r="16" spans="1:11" x14ac:dyDescent="0.25">
      <c r="A16" s="32" t="s">
        <v>140</v>
      </c>
      <c r="B16" s="78">
        <v>1.3</v>
      </c>
    </row>
    <row r="17" spans="1:5" x14ac:dyDescent="0.25">
      <c r="A17" s="9" t="s">
        <v>3</v>
      </c>
      <c r="B17" s="79">
        <v>1.3</v>
      </c>
    </row>
    <row r="19" spans="1:5" x14ac:dyDescent="0.25">
      <c r="A19" s="2" t="s">
        <v>131</v>
      </c>
    </row>
    <row r="21" spans="1:5" x14ac:dyDescent="0.25">
      <c r="A21" s="52"/>
      <c r="B21" s="71" t="s">
        <v>14</v>
      </c>
    </row>
    <row r="22" spans="1:5" x14ac:dyDescent="0.25">
      <c r="A22" s="43" t="s">
        <v>132</v>
      </c>
      <c r="B22" s="86">
        <v>1.5</v>
      </c>
      <c r="C22" s="101"/>
    </row>
    <row r="23" spans="1:5" x14ac:dyDescent="0.25">
      <c r="A23" s="32" t="s">
        <v>133</v>
      </c>
      <c r="B23" s="85" t="s">
        <v>21</v>
      </c>
      <c r="C23" s="101"/>
    </row>
    <row r="24" spans="1:5" x14ac:dyDescent="0.25">
      <c r="A24" s="32" t="s">
        <v>134</v>
      </c>
      <c r="B24" s="85">
        <v>4.9000000000000004</v>
      </c>
      <c r="C24" s="101"/>
    </row>
    <row r="25" spans="1:5" x14ac:dyDescent="0.25">
      <c r="A25" s="43" t="s">
        <v>34</v>
      </c>
      <c r="B25" s="86" t="s">
        <v>21</v>
      </c>
      <c r="C25" s="101"/>
    </row>
    <row r="26" spans="1:5" x14ac:dyDescent="0.25">
      <c r="A26" s="38" t="s">
        <v>3</v>
      </c>
      <c r="B26" s="87">
        <v>0.7</v>
      </c>
      <c r="C26" s="101"/>
    </row>
    <row r="27" spans="1:5" x14ac:dyDescent="0.25">
      <c r="B27" s="103"/>
    </row>
    <row r="28" spans="1:5" x14ac:dyDescent="0.25">
      <c r="A28" s="5" t="s">
        <v>135</v>
      </c>
      <c r="B28" s="31"/>
      <c r="C28" s="31"/>
    </row>
    <row r="29" spans="1:5" x14ac:dyDescent="0.25">
      <c r="A29" s="2"/>
      <c r="B29" s="31"/>
      <c r="C29" s="31"/>
    </row>
    <row r="30" spans="1:5" x14ac:dyDescent="0.25">
      <c r="A30" s="52"/>
      <c r="B30" s="71" t="s">
        <v>14</v>
      </c>
      <c r="C30" s="34"/>
      <c r="D30" s="35"/>
      <c r="E30" s="26"/>
    </row>
    <row r="31" spans="1:5" x14ac:dyDescent="0.25">
      <c r="A31" s="43" t="s">
        <v>136</v>
      </c>
      <c r="B31" s="86">
        <v>0.7</v>
      </c>
      <c r="C31" s="34"/>
      <c r="D31" s="35"/>
      <c r="E31" s="26"/>
    </row>
    <row r="32" spans="1:5" x14ac:dyDescent="0.25">
      <c r="A32" s="32" t="s">
        <v>137</v>
      </c>
      <c r="B32" s="85">
        <v>1.7</v>
      </c>
      <c r="C32" s="34"/>
      <c r="D32" s="35"/>
      <c r="E32" s="26"/>
    </row>
    <row r="33" spans="1:3" x14ac:dyDescent="0.25">
      <c r="A33" s="32" t="s">
        <v>26</v>
      </c>
      <c r="B33" s="85">
        <v>1.5</v>
      </c>
      <c r="C33" s="31"/>
    </row>
    <row r="34" spans="1:3" x14ac:dyDescent="0.25">
      <c r="A34" s="9" t="s">
        <v>3</v>
      </c>
      <c r="B34" s="88">
        <v>1.6</v>
      </c>
      <c r="C34" s="31"/>
    </row>
    <row r="35" spans="1:3" x14ac:dyDescent="0.25">
      <c r="B35" s="1"/>
      <c r="C35" s="31"/>
    </row>
    <row r="36" spans="1:3" x14ac:dyDescent="0.25">
      <c r="A36" s="5" t="s">
        <v>141</v>
      </c>
      <c r="B36" s="31"/>
      <c r="C36" s="33"/>
    </row>
    <row r="37" spans="1:3" x14ac:dyDescent="0.25">
      <c r="A37" s="2"/>
      <c r="B37" s="31"/>
      <c r="C37" s="33"/>
    </row>
    <row r="38" spans="1:3" x14ac:dyDescent="0.25">
      <c r="A38" s="52"/>
      <c r="B38" s="71" t="s">
        <v>14</v>
      </c>
    </row>
    <row r="39" spans="1:3" x14ac:dyDescent="0.25">
      <c r="A39" s="32" t="s">
        <v>9</v>
      </c>
      <c r="B39" s="78">
        <v>2.2999999999999998</v>
      </c>
    </row>
    <row r="40" spans="1:3" x14ac:dyDescent="0.25">
      <c r="A40" s="32" t="s">
        <v>10</v>
      </c>
      <c r="B40" s="78">
        <v>0.3</v>
      </c>
    </row>
    <row r="41" spans="1:3" x14ac:dyDescent="0.25">
      <c r="A41" s="43" t="s">
        <v>11</v>
      </c>
      <c r="B41" s="77">
        <v>0.9</v>
      </c>
    </row>
    <row r="42" spans="1:3" x14ac:dyDescent="0.25">
      <c r="A42" s="43" t="s">
        <v>12</v>
      </c>
      <c r="B42" s="77">
        <v>4.3</v>
      </c>
    </row>
    <row r="43" spans="1:3" x14ac:dyDescent="0.25">
      <c r="A43" s="9" t="s">
        <v>8</v>
      </c>
      <c r="B43" s="79">
        <v>1.7</v>
      </c>
    </row>
    <row r="44" spans="1:3" x14ac:dyDescent="0.25">
      <c r="A44" s="32"/>
      <c r="B44" s="78"/>
    </row>
    <row r="45" spans="1:3" x14ac:dyDescent="0.25">
      <c r="A45" s="2" t="s">
        <v>142</v>
      </c>
    </row>
    <row r="47" spans="1:3" x14ac:dyDescent="0.25">
      <c r="A47" s="52"/>
      <c r="B47" s="71" t="s">
        <v>14</v>
      </c>
    </row>
    <row r="48" spans="1:3" x14ac:dyDescent="0.25">
      <c r="A48" s="43" t="s">
        <v>4</v>
      </c>
      <c r="B48" s="77">
        <v>1.8</v>
      </c>
    </row>
    <row r="49" spans="1:4" x14ac:dyDescent="0.25">
      <c r="A49" s="32" t="s">
        <v>35</v>
      </c>
      <c r="B49" s="78">
        <v>1.7</v>
      </c>
    </row>
    <row r="50" spans="1:4" x14ac:dyDescent="0.25">
      <c r="A50" s="32" t="s">
        <v>36</v>
      </c>
      <c r="B50" s="78">
        <v>1.3</v>
      </c>
    </row>
    <row r="51" spans="1:4" x14ac:dyDescent="0.25">
      <c r="A51" s="43" t="s">
        <v>37</v>
      </c>
      <c r="B51" s="77">
        <v>1.2</v>
      </c>
    </row>
    <row r="52" spans="1:4" x14ac:dyDescent="0.25">
      <c r="A52" s="32" t="s">
        <v>5</v>
      </c>
      <c r="B52" s="78">
        <v>0.9</v>
      </c>
    </row>
    <row r="53" spans="1:4" x14ac:dyDescent="0.25">
      <c r="A53" s="38" t="s">
        <v>3</v>
      </c>
      <c r="B53" s="87">
        <v>2.5</v>
      </c>
    </row>
    <row r="54" spans="1:4" x14ac:dyDescent="0.25">
      <c r="A54" s="32"/>
      <c r="B54" s="78"/>
    </row>
    <row r="55" spans="1:4" x14ac:dyDescent="0.25">
      <c r="A55" s="2" t="s">
        <v>143</v>
      </c>
      <c r="C55" s="101"/>
      <c r="D55" s="31"/>
    </row>
    <row r="56" spans="1:4" x14ac:dyDescent="0.25">
      <c r="D56" s="31"/>
    </row>
    <row r="57" spans="1:4" x14ac:dyDescent="0.25">
      <c r="A57" s="52"/>
      <c r="B57" s="71" t="s">
        <v>14</v>
      </c>
      <c r="C57" s="31"/>
    </row>
    <row r="58" spans="1:4" x14ac:dyDescent="0.25">
      <c r="A58" s="32" t="s">
        <v>32</v>
      </c>
      <c r="B58" s="77">
        <v>1.5</v>
      </c>
      <c r="C58" s="31"/>
    </row>
    <row r="59" spans="1:4" x14ac:dyDescent="0.25">
      <c r="A59" s="32" t="s">
        <v>31</v>
      </c>
      <c r="B59" s="78">
        <v>1.2</v>
      </c>
      <c r="C59" s="31"/>
    </row>
    <row r="60" spans="1:4" x14ac:dyDescent="0.25">
      <c r="A60" s="32" t="s">
        <v>28</v>
      </c>
      <c r="B60" s="78">
        <v>2.2999999999999998</v>
      </c>
    </row>
    <row r="61" spans="1:4" x14ac:dyDescent="0.25">
      <c r="A61" s="32" t="s">
        <v>30</v>
      </c>
      <c r="B61" s="85">
        <v>0.1</v>
      </c>
    </row>
    <row r="62" spans="1:4" x14ac:dyDescent="0.25">
      <c r="A62" s="32" t="s">
        <v>27</v>
      </c>
      <c r="B62" s="78">
        <v>3.2</v>
      </c>
    </row>
    <row r="63" spans="1:4" x14ac:dyDescent="0.25">
      <c r="A63" s="9" t="s">
        <v>29</v>
      </c>
      <c r="B63" s="79">
        <v>1.7</v>
      </c>
    </row>
    <row r="64" spans="1:4" x14ac:dyDescent="0.25">
      <c r="A64" s="5"/>
      <c r="B64" s="37"/>
      <c r="C64" s="31"/>
    </row>
    <row r="65" spans="1:5" x14ac:dyDescent="0.25">
      <c r="A65" s="5" t="s">
        <v>144</v>
      </c>
      <c r="B65" s="31"/>
      <c r="C65" s="36"/>
      <c r="D65" s="31"/>
      <c r="E65" s="31"/>
    </row>
    <row r="66" spans="1:5" x14ac:dyDescent="0.25">
      <c r="A66" s="2"/>
      <c r="B66" s="31"/>
      <c r="C66" s="36"/>
      <c r="D66" s="31"/>
      <c r="E66" s="31"/>
    </row>
    <row r="67" spans="1:5" x14ac:dyDescent="0.25">
      <c r="A67" s="7"/>
      <c r="B67" s="8" t="s">
        <v>14</v>
      </c>
      <c r="C67" s="36"/>
      <c r="D67" s="31"/>
      <c r="E67" s="33"/>
    </row>
    <row r="68" spans="1:5" x14ac:dyDescent="0.25">
      <c r="A68" s="32" t="s">
        <v>145</v>
      </c>
      <c r="B68" s="86">
        <v>1</v>
      </c>
      <c r="C68" s="31"/>
      <c r="D68" s="3"/>
    </row>
    <row r="69" spans="1:5" x14ac:dyDescent="0.25">
      <c r="A69" s="32" t="s">
        <v>0</v>
      </c>
      <c r="B69" s="85">
        <v>1.4</v>
      </c>
      <c r="C69" s="31"/>
      <c r="D69" s="3"/>
    </row>
    <row r="70" spans="1:5" x14ac:dyDescent="0.25">
      <c r="A70" s="32" t="s">
        <v>1</v>
      </c>
      <c r="B70" s="85">
        <v>1.3</v>
      </c>
      <c r="C70" s="31"/>
      <c r="D70" s="3"/>
    </row>
    <row r="71" spans="1:5" x14ac:dyDescent="0.25">
      <c r="A71" s="32" t="s">
        <v>2</v>
      </c>
      <c r="B71" s="85">
        <v>1.7</v>
      </c>
      <c r="C71" s="31"/>
      <c r="D71" s="3"/>
    </row>
    <row r="72" spans="1:5" x14ac:dyDescent="0.25">
      <c r="A72" s="9" t="s">
        <v>146</v>
      </c>
      <c r="B72" s="88">
        <v>1.5</v>
      </c>
      <c r="C72" s="31"/>
    </row>
    <row r="73" spans="1:5" x14ac:dyDescent="0.25">
      <c r="A73" s="32"/>
      <c r="B73" s="39"/>
      <c r="C73" s="31"/>
      <c r="D73" s="31"/>
    </row>
    <row r="74" spans="1:5" x14ac:dyDescent="0.25">
      <c r="A74" s="5" t="s">
        <v>147</v>
      </c>
      <c r="B74" s="31"/>
      <c r="C74" s="31"/>
      <c r="D74" s="31"/>
    </row>
    <row r="75" spans="1:5" x14ac:dyDescent="0.25">
      <c r="A75" s="2"/>
      <c r="B75" s="31"/>
      <c r="C75" s="31"/>
      <c r="D75" s="31"/>
    </row>
    <row r="76" spans="1:5" x14ac:dyDescent="0.25">
      <c r="A76" s="52"/>
      <c r="B76" s="71" t="s">
        <v>14</v>
      </c>
      <c r="C76" s="31"/>
    </row>
    <row r="77" spans="1:5" x14ac:dyDescent="0.25">
      <c r="A77" s="32" t="s">
        <v>6</v>
      </c>
      <c r="B77" s="78">
        <v>1.8</v>
      </c>
      <c r="C77" s="31"/>
      <c r="E77" s="26"/>
    </row>
    <row r="78" spans="1:5" x14ac:dyDescent="0.25">
      <c r="A78" s="38" t="s">
        <v>7</v>
      </c>
      <c r="B78" s="79">
        <v>1.4</v>
      </c>
      <c r="C78" s="31"/>
      <c r="E78" s="26"/>
    </row>
    <row r="81" spans="1:7" ht="39" customHeight="1" x14ac:dyDescent="0.25">
      <c r="A81" s="145" t="s">
        <v>33</v>
      </c>
      <c r="B81" s="135"/>
      <c r="C81" s="135"/>
      <c r="D81" s="135"/>
      <c r="E81" s="135"/>
      <c r="F81" s="135"/>
      <c r="G81" s="135"/>
    </row>
    <row r="82" spans="1:7" x14ac:dyDescent="0.25">
      <c r="A82" s="29" t="s">
        <v>126</v>
      </c>
    </row>
    <row r="83" spans="1:7" ht="36.75" customHeight="1" x14ac:dyDescent="0.25">
      <c r="A83" s="145" t="s">
        <v>148</v>
      </c>
      <c r="B83" s="135"/>
      <c r="C83" s="135"/>
      <c r="D83" s="135"/>
      <c r="E83" s="135"/>
      <c r="F83" s="135"/>
      <c r="G83" s="135"/>
    </row>
    <row r="84" spans="1:7" x14ac:dyDescent="0.25">
      <c r="A84" s="18" t="s">
        <v>128</v>
      </c>
    </row>
    <row r="85" spans="1:7" ht="30" customHeight="1" x14ac:dyDescent="0.25">
      <c r="A85" s="145" t="s">
        <v>110</v>
      </c>
      <c r="B85" s="135"/>
      <c r="C85" s="135"/>
      <c r="D85" s="135"/>
      <c r="E85" s="135"/>
      <c r="F85" s="135"/>
      <c r="G85" s="135"/>
    </row>
  </sheetData>
  <mergeCells count="4">
    <mergeCell ref="A1:G1"/>
    <mergeCell ref="A81:G81"/>
    <mergeCell ref="A83:G83"/>
    <mergeCell ref="A85:G8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>&amp;F</oddHeader>
    <oddFooter>&amp;A</oddFooter>
  </headerFooter>
  <rowBreaks count="1" manualBreakCount="1">
    <brk id="54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workbookViewId="0">
      <selection activeCell="A27" sqref="A27"/>
    </sheetView>
  </sheetViews>
  <sheetFormatPr baseColWidth="10" defaultColWidth="10.85546875" defaultRowHeight="15" x14ac:dyDescent="0.25"/>
  <cols>
    <col min="1" max="1" width="42.42578125" style="1" customWidth="1"/>
    <col min="2" max="16384" width="10.85546875" style="1"/>
  </cols>
  <sheetData>
    <row r="1" spans="1:5" x14ac:dyDescent="0.25">
      <c r="A1" s="2" t="s">
        <v>149</v>
      </c>
    </row>
    <row r="3" spans="1:5" ht="25.5" x14ac:dyDescent="0.25">
      <c r="A3" s="52"/>
      <c r="B3" s="72" t="s">
        <v>14</v>
      </c>
      <c r="C3" s="72" t="s">
        <v>38</v>
      </c>
      <c r="D3" s="72" t="s">
        <v>70</v>
      </c>
    </row>
    <row r="4" spans="1:5" x14ac:dyDescent="0.25">
      <c r="A4" s="32" t="s">
        <v>151</v>
      </c>
      <c r="B4" s="148">
        <v>75</v>
      </c>
      <c r="C4" s="146">
        <v>92</v>
      </c>
      <c r="D4" s="148" t="s">
        <v>21</v>
      </c>
    </row>
    <row r="5" spans="1:5" x14ac:dyDescent="0.25">
      <c r="A5" s="32" t="s">
        <v>152</v>
      </c>
      <c r="B5" s="148">
        <v>16</v>
      </c>
      <c r="C5" s="146" t="s">
        <v>21</v>
      </c>
      <c r="D5" s="148">
        <v>70</v>
      </c>
    </row>
    <row r="6" spans="1:5" x14ac:dyDescent="0.25">
      <c r="A6" s="43" t="s">
        <v>153</v>
      </c>
      <c r="B6" s="148">
        <v>9</v>
      </c>
      <c r="C6" s="147">
        <v>6</v>
      </c>
      <c r="D6" s="148">
        <v>21</v>
      </c>
    </row>
    <row r="7" spans="1:5" x14ac:dyDescent="0.25">
      <c r="A7" s="43"/>
      <c r="B7" s="89"/>
      <c r="C7" s="73"/>
      <c r="D7" s="89"/>
      <c r="E7" s="89"/>
    </row>
    <row r="8" spans="1:5" x14ac:dyDescent="0.25">
      <c r="A8" s="29" t="s">
        <v>13</v>
      </c>
      <c r="B8" s="89"/>
      <c r="C8" s="73"/>
      <c r="D8" s="89"/>
      <c r="E8" s="89"/>
    </row>
    <row r="9" spans="1:5" x14ac:dyDescent="0.25">
      <c r="A9" s="11" t="s">
        <v>154</v>
      </c>
      <c r="B9" s="89"/>
      <c r="C9" s="73"/>
      <c r="D9" s="89"/>
      <c r="E9" s="89"/>
    </row>
    <row r="10" spans="1:5" x14ac:dyDescent="0.25">
      <c r="A10" s="28" t="s">
        <v>109</v>
      </c>
      <c r="B10" s="89"/>
      <c r="C10" s="73"/>
      <c r="D10" s="89"/>
      <c r="E10" s="89"/>
    </row>
    <row r="11" spans="1:5" x14ac:dyDescent="0.25">
      <c r="A11" s="107" t="s">
        <v>110</v>
      </c>
    </row>
    <row r="13" spans="1:5" x14ac:dyDescent="0.25">
      <c r="A13" s="2" t="s">
        <v>155</v>
      </c>
    </row>
    <row r="15" spans="1:5" ht="30" customHeight="1" x14ac:dyDescent="0.25">
      <c r="A15" s="52"/>
      <c r="B15" s="72" t="s">
        <v>14</v>
      </c>
      <c r="C15" s="72" t="s">
        <v>38</v>
      </c>
      <c r="D15" s="72" t="s">
        <v>70</v>
      </c>
    </row>
    <row r="16" spans="1:5" x14ac:dyDescent="0.25">
      <c r="A16" s="32" t="s">
        <v>71</v>
      </c>
      <c r="B16" s="148">
        <v>26</v>
      </c>
      <c r="C16" s="146">
        <v>29</v>
      </c>
      <c r="D16" s="148">
        <v>15</v>
      </c>
    </row>
    <row r="17" spans="1:8" ht="25.5" x14ac:dyDescent="0.25">
      <c r="A17" s="90" t="s">
        <v>72</v>
      </c>
      <c r="B17" s="148">
        <v>62</v>
      </c>
      <c r="C17" s="146">
        <v>60</v>
      </c>
      <c r="D17" s="148">
        <v>69</v>
      </c>
    </row>
    <row r="18" spans="1:8" x14ac:dyDescent="0.25">
      <c r="A18" s="43" t="s">
        <v>3</v>
      </c>
      <c r="B18" s="148">
        <v>12</v>
      </c>
      <c r="C18" s="147">
        <v>11</v>
      </c>
      <c r="D18" s="148">
        <v>17</v>
      </c>
    </row>
    <row r="20" spans="1:8" x14ac:dyDescent="0.25">
      <c r="A20" s="29" t="s">
        <v>157</v>
      </c>
    </row>
    <row r="21" spans="1:8" ht="30.75" customHeight="1" x14ac:dyDescent="0.25">
      <c r="A21" s="134" t="s">
        <v>156</v>
      </c>
      <c r="B21" s="135"/>
      <c r="C21" s="135"/>
      <c r="D21" s="135"/>
      <c r="E21" s="135"/>
      <c r="F21" s="135"/>
      <c r="G21" s="135"/>
      <c r="H21" s="135"/>
    </row>
    <row r="22" spans="1:8" x14ac:dyDescent="0.25">
      <c r="A22" s="28" t="s">
        <v>109</v>
      </c>
    </row>
    <row r="23" spans="1:8" x14ac:dyDescent="0.25">
      <c r="A23" s="107" t="s">
        <v>110</v>
      </c>
    </row>
  </sheetData>
  <mergeCells count="1">
    <mergeCell ref="A21:H21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Header>&amp;F</oddHead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5"/>
  <sheetViews>
    <sheetView workbookViewId="0">
      <selection activeCell="A27" sqref="A27"/>
    </sheetView>
  </sheetViews>
  <sheetFormatPr baseColWidth="10" defaultColWidth="10.85546875" defaultRowHeight="14.25" x14ac:dyDescent="0.2"/>
  <cols>
    <col min="1" max="1" width="48.140625" style="10" customWidth="1"/>
    <col min="2" max="2" width="14.42578125" style="10" customWidth="1"/>
    <col min="3" max="3" width="14.7109375" style="10" customWidth="1"/>
    <col min="4" max="4" width="11.85546875" style="10" customWidth="1"/>
    <col min="5" max="5" width="15.7109375" style="10" customWidth="1"/>
    <col min="6" max="6" width="16.28515625" style="10" customWidth="1"/>
    <col min="7" max="7" width="16.42578125" style="10" customWidth="1"/>
    <col min="8" max="8" width="11.28515625" style="10" customWidth="1"/>
    <col min="9" max="10" width="15.140625" style="10" customWidth="1"/>
    <col min="11" max="16384" width="10.85546875" style="10"/>
  </cols>
  <sheetData>
    <row r="1" spans="1:12" ht="15" x14ac:dyDescent="0.25">
      <c r="A1" s="41" t="s">
        <v>158</v>
      </c>
      <c r="B1" s="48"/>
      <c r="C1" s="48"/>
      <c r="D1" s="48"/>
      <c r="E1" s="48"/>
      <c r="F1" s="48"/>
      <c r="G1" s="48"/>
    </row>
    <row r="2" spans="1:12" ht="15" x14ac:dyDescent="0.25">
      <c r="A2" s="41"/>
      <c r="B2" s="48"/>
      <c r="C2" s="48"/>
      <c r="D2" s="48"/>
      <c r="E2" s="48"/>
      <c r="F2" s="48"/>
      <c r="G2" s="48"/>
    </row>
    <row r="3" spans="1:12" ht="15" x14ac:dyDescent="0.25">
      <c r="A3" s="41" t="s">
        <v>159</v>
      </c>
      <c r="B3" s="48"/>
      <c r="C3" s="48"/>
      <c r="D3" s="48"/>
      <c r="E3" s="48"/>
      <c r="F3" s="48"/>
      <c r="G3" s="48"/>
    </row>
    <row r="4" spans="1:12" ht="15" x14ac:dyDescent="0.25">
      <c r="A4" s="41"/>
      <c r="B4" s="48"/>
      <c r="C4" s="48"/>
      <c r="D4" s="48"/>
      <c r="E4" s="48"/>
      <c r="F4" s="48"/>
      <c r="G4" s="48"/>
    </row>
    <row r="5" spans="1:12" ht="25.5" x14ac:dyDescent="0.2">
      <c r="A5" s="52"/>
      <c r="B5" s="52" t="s">
        <v>14</v>
      </c>
      <c r="C5" s="52" t="s">
        <v>19</v>
      </c>
      <c r="D5" s="52" t="s">
        <v>18</v>
      </c>
      <c r="F5" s="74" t="s">
        <v>73</v>
      </c>
      <c r="G5" s="74" t="s">
        <v>74</v>
      </c>
    </row>
    <row r="6" spans="1:12" ht="15" x14ac:dyDescent="0.25">
      <c r="A6" s="43" t="s">
        <v>75</v>
      </c>
      <c r="B6" s="149">
        <v>36</v>
      </c>
      <c r="C6" s="149">
        <v>36</v>
      </c>
      <c r="D6" s="149">
        <v>34</v>
      </c>
      <c r="E6" s="122"/>
      <c r="F6" s="149">
        <v>31</v>
      </c>
      <c r="G6" s="149">
        <v>43</v>
      </c>
      <c r="H6" s="3"/>
    </row>
    <row r="7" spans="1:12" ht="15" x14ac:dyDescent="0.25">
      <c r="A7" s="43" t="s">
        <v>76</v>
      </c>
      <c r="B7" s="149">
        <v>35</v>
      </c>
      <c r="C7" s="149">
        <v>36</v>
      </c>
      <c r="D7" s="149">
        <v>29</v>
      </c>
      <c r="E7" s="122"/>
      <c r="F7" s="149">
        <v>36</v>
      </c>
      <c r="G7" s="149">
        <v>33</v>
      </c>
      <c r="H7" s="3"/>
    </row>
    <row r="8" spans="1:12" ht="15" x14ac:dyDescent="0.25">
      <c r="A8" s="43" t="s">
        <v>77</v>
      </c>
      <c r="B8" s="149">
        <v>20</v>
      </c>
      <c r="C8" s="149">
        <v>20</v>
      </c>
      <c r="D8" s="149">
        <v>21</v>
      </c>
      <c r="E8" s="122"/>
      <c r="F8" s="149">
        <v>21</v>
      </c>
      <c r="G8" s="149">
        <v>18</v>
      </c>
      <c r="H8" s="3"/>
    </row>
    <row r="9" spans="1:12" ht="15" x14ac:dyDescent="0.25">
      <c r="A9" s="43" t="s">
        <v>78</v>
      </c>
      <c r="B9" s="149">
        <v>7</v>
      </c>
      <c r="C9" s="149">
        <v>5</v>
      </c>
      <c r="D9" s="149">
        <v>15</v>
      </c>
      <c r="E9" s="122"/>
      <c r="F9" s="149" t="s">
        <v>21</v>
      </c>
      <c r="G9" s="149">
        <v>4</v>
      </c>
      <c r="H9" s="3"/>
    </row>
    <row r="10" spans="1:12" ht="15" x14ac:dyDescent="0.25">
      <c r="A10" s="9" t="s">
        <v>3</v>
      </c>
      <c r="B10" s="150">
        <v>3</v>
      </c>
      <c r="C10" s="150">
        <v>3</v>
      </c>
      <c r="D10" s="150" t="s">
        <v>21</v>
      </c>
      <c r="E10" s="122"/>
      <c r="F10" s="150" t="s">
        <v>21</v>
      </c>
      <c r="G10" s="150" t="s">
        <v>21</v>
      </c>
      <c r="H10" s="3"/>
    </row>
    <row r="11" spans="1:12" s="121" customFormat="1" ht="15" x14ac:dyDescent="0.25">
      <c r="A11" s="119"/>
      <c r="B11" s="151"/>
      <c r="C11" s="151"/>
      <c r="D11" s="151"/>
      <c r="E11" s="10"/>
      <c r="F11" s="151"/>
      <c r="G11" s="151"/>
      <c r="H11" s="3"/>
      <c r="I11" s="10"/>
      <c r="J11" s="10"/>
      <c r="K11" s="10"/>
    </row>
    <row r="12" spans="1:12" ht="15" x14ac:dyDescent="0.25">
      <c r="A12" s="41" t="s">
        <v>160</v>
      </c>
      <c r="B12" s="44"/>
      <c r="C12" s="11"/>
      <c r="D12" s="48"/>
      <c r="F12" s="42"/>
      <c r="G12" s="42"/>
      <c r="H12" s="42"/>
      <c r="I12" s="42"/>
      <c r="J12" s="42"/>
      <c r="K12" s="42"/>
      <c r="L12" s="42"/>
    </row>
    <row r="13" spans="1:12" x14ac:dyDescent="0.2">
      <c r="A13" s="43"/>
      <c r="B13" s="44"/>
      <c r="C13" s="11"/>
      <c r="D13" s="48"/>
      <c r="F13" s="42"/>
      <c r="G13" s="42"/>
      <c r="H13" s="42"/>
      <c r="I13" s="42"/>
      <c r="J13" s="42"/>
      <c r="K13" s="42"/>
      <c r="L13" s="42"/>
    </row>
    <row r="14" spans="1:12" ht="38.25" x14ac:dyDescent="0.25">
      <c r="A14" s="52"/>
      <c r="B14" s="74" t="s">
        <v>79</v>
      </c>
      <c r="C14" s="74" t="s">
        <v>80</v>
      </c>
      <c r="D14" s="74" t="s">
        <v>81</v>
      </c>
      <c r="E14" s="74" t="s">
        <v>68</v>
      </c>
      <c r="F14" s="42"/>
      <c r="G14" s="3"/>
      <c r="H14" s="3"/>
      <c r="I14" s="3"/>
      <c r="J14" s="42"/>
      <c r="K14" s="42"/>
      <c r="L14" s="42"/>
    </row>
    <row r="15" spans="1:12" x14ac:dyDescent="0.2">
      <c r="A15" s="43" t="s">
        <v>75</v>
      </c>
      <c r="B15" s="149">
        <v>36</v>
      </c>
      <c r="C15" s="149">
        <v>39</v>
      </c>
      <c r="D15" s="149">
        <v>39</v>
      </c>
      <c r="E15" s="149">
        <v>32</v>
      </c>
      <c r="F15" s="42"/>
      <c r="G15" s="42"/>
      <c r="H15" s="42"/>
    </row>
    <row r="16" spans="1:12" x14ac:dyDescent="0.2">
      <c r="A16" s="43" t="s">
        <v>76</v>
      </c>
      <c r="B16" s="149">
        <v>36</v>
      </c>
      <c r="C16" s="149">
        <v>30</v>
      </c>
      <c r="D16" s="149">
        <v>41</v>
      </c>
      <c r="E16" s="149">
        <v>35</v>
      </c>
      <c r="F16" s="42"/>
      <c r="G16" s="42"/>
      <c r="H16" s="42"/>
    </row>
    <row r="17" spans="1:12" x14ac:dyDescent="0.2">
      <c r="A17" s="43" t="s">
        <v>77</v>
      </c>
      <c r="B17" s="149">
        <v>20</v>
      </c>
      <c r="C17" s="149">
        <v>20</v>
      </c>
      <c r="D17" s="149">
        <v>15</v>
      </c>
      <c r="E17" s="149">
        <v>23</v>
      </c>
      <c r="F17" s="42"/>
      <c r="G17" s="42"/>
      <c r="H17" s="42"/>
    </row>
    <row r="18" spans="1:12" x14ac:dyDescent="0.2">
      <c r="A18" s="43" t="s">
        <v>78</v>
      </c>
      <c r="B18" s="149">
        <v>5</v>
      </c>
      <c r="C18" s="149">
        <v>10</v>
      </c>
      <c r="D18" s="149" t="s">
        <v>21</v>
      </c>
      <c r="E18" s="149" t="s">
        <v>21</v>
      </c>
      <c r="F18" s="42"/>
      <c r="G18" s="42"/>
      <c r="H18" s="42"/>
    </row>
    <row r="19" spans="1:12" x14ac:dyDescent="0.2">
      <c r="A19" s="9" t="s">
        <v>3</v>
      </c>
      <c r="B19" s="150">
        <v>3</v>
      </c>
      <c r="C19" s="150" t="s">
        <v>21</v>
      </c>
      <c r="D19" s="150" t="s">
        <v>21</v>
      </c>
      <c r="E19" s="150" t="s">
        <v>21</v>
      </c>
      <c r="F19" s="42"/>
      <c r="G19" s="42"/>
      <c r="H19" s="42"/>
    </row>
    <row r="20" spans="1:12" s="121" customFormat="1" x14ac:dyDescent="0.2">
      <c r="A20" s="119"/>
      <c r="B20" s="149"/>
      <c r="C20" s="149"/>
      <c r="D20" s="149"/>
      <c r="E20" s="149"/>
      <c r="F20" s="42"/>
      <c r="G20" s="42"/>
      <c r="H20" s="42"/>
      <c r="I20" s="42"/>
      <c r="J20" s="42"/>
      <c r="K20" s="42"/>
      <c r="L20" s="42"/>
    </row>
    <row r="21" spans="1:12" s="121" customFormat="1" x14ac:dyDescent="0.2">
      <c r="A21" s="29" t="s">
        <v>150</v>
      </c>
      <c r="B21" s="149"/>
      <c r="C21" s="149"/>
      <c r="D21" s="149"/>
      <c r="E21" s="149"/>
      <c r="F21" s="42"/>
      <c r="G21" s="42"/>
      <c r="H21" s="42"/>
      <c r="I21" s="42"/>
      <c r="J21" s="42"/>
      <c r="K21" s="42"/>
      <c r="L21" s="42"/>
    </row>
    <row r="22" spans="1:12" s="121" customFormat="1" x14ac:dyDescent="0.2">
      <c r="A22" s="11" t="s">
        <v>161</v>
      </c>
      <c r="B22" s="149"/>
      <c r="C22" s="149"/>
      <c r="D22" s="149"/>
      <c r="E22" s="149"/>
      <c r="F22" s="42"/>
      <c r="G22" s="42"/>
      <c r="H22" s="42"/>
      <c r="I22" s="42"/>
      <c r="J22" s="42"/>
      <c r="K22" s="42"/>
      <c r="L22" s="42"/>
    </row>
    <row r="23" spans="1:12" s="121" customFormat="1" x14ac:dyDescent="0.2">
      <c r="A23" s="28" t="s">
        <v>109</v>
      </c>
      <c r="B23" s="149"/>
      <c r="C23" s="149"/>
      <c r="D23" s="149"/>
      <c r="E23" s="149"/>
      <c r="F23" s="42"/>
      <c r="G23" s="42"/>
      <c r="H23" s="42"/>
      <c r="I23" s="42"/>
      <c r="J23" s="42"/>
      <c r="K23" s="42"/>
      <c r="L23" s="42"/>
    </row>
    <row r="24" spans="1:12" s="121" customFormat="1" x14ac:dyDescent="0.2">
      <c r="A24" s="107" t="s">
        <v>110</v>
      </c>
      <c r="B24" s="149"/>
      <c r="C24" s="149"/>
      <c r="D24" s="149"/>
      <c r="E24" s="149"/>
      <c r="F24" s="42"/>
      <c r="G24" s="42"/>
      <c r="H24" s="42"/>
      <c r="I24" s="42"/>
      <c r="J24" s="42"/>
      <c r="K24" s="42"/>
      <c r="L24" s="42"/>
    </row>
    <row r="25" spans="1:12" s="121" customFormat="1" x14ac:dyDescent="0.2">
      <c r="A25" s="119"/>
      <c r="B25" s="149"/>
      <c r="C25" s="149"/>
      <c r="D25" s="149"/>
      <c r="E25" s="149"/>
      <c r="F25" s="42"/>
      <c r="G25" s="42"/>
      <c r="H25" s="42"/>
      <c r="I25" s="42"/>
      <c r="J25" s="42"/>
      <c r="K25" s="42"/>
      <c r="L25" s="42"/>
    </row>
    <row r="26" spans="1:12" s="121" customFormat="1" x14ac:dyDescent="0.2">
      <c r="A26" s="119"/>
      <c r="B26" s="80"/>
      <c r="C26" s="11"/>
      <c r="D26" s="48"/>
      <c r="E26" s="10"/>
      <c r="F26" s="42"/>
      <c r="G26" s="42"/>
      <c r="H26" s="42"/>
      <c r="I26" s="42"/>
      <c r="J26" s="42"/>
      <c r="K26" s="42"/>
      <c r="L26" s="42"/>
    </row>
    <row r="27" spans="1:12" ht="15" customHeight="1" x14ac:dyDescent="0.2">
      <c r="B27" s="20"/>
      <c r="C27" s="47"/>
      <c r="D27" s="47"/>
      <c r="E27" s="47"/>
    </row>
    <row r="28" spans="1:12" ht="15" customHeight="1" x14ac:dyDescent="0.25">
      <c r="A28" s="41" t="s">
        <v>162</v>
      </c>
      <c r="B28" s="20"/>
      <c r="C28" s="47"/>
      <c r="D28" s="47"/>
      <c r="E28" s="47"/>
    </row>
    <row r="29" spans="1:12" ht="15" customHeight="1" x14ac:dyDescent="0.25">
      <c r="A29" s="41"/>
      <c r="B29" s="20"/>
      <c r="C29" s="47"/>
      <c r="D29" s="47"/>
      <c r="E29" s="47"/>
    </row>
    <row r="30" spans="1:12" ht="15" customHeight="1" x14ac:dyDescent="0.25">
      <c r="A30" s="41" t="s">
        <v>163</v>
      </c>
      <c r="B30" s="20"/>
      <c r="D30" s="42"/>
      <c r="E30" s="42"/>
      <c r="F30" s="42"/>
    </row>
    <row r="31" spans="1:12" ht="15" customHeight="1" x14ac:dyDescent="0.25">
      <c r="A31" s="41"/>
      <c r="B31" s="48"/>
      <c r="D31" s="42"/>
      <c r="E31" s="42"/>
      <c r="F31" s="42"/>
      <c r="I31" s="133" t="s">
        <v>38</v>
      </c>
      <c r="J31" s="133"/>
      <c r="K31" s="133"/>
    </row>
    <row r="32" spans="1:12" ht="38.25" customHeight="1" x14ac:dyDescent="0.2">
      <c r="A32" s="52"/>
      <c r="B32" s="104" t="s">
        <v>14</v>
      </c>
      <c r="C32" s="104" t="s">
        <v>19</v>
      </c>
      <c r="D32" s="104" t="s">
        <v>18</v>
      </c>
      <c r="E32" s="123"/>
      <c r="F32" s="104" t="s">
        <v>82</v>
      </c>
      <c r="G32" s="104" t="s">
        <v>83</v>
      </c>
      <c r="H32" s="122"/>
      <c r="I32" s="104" t="s">
        <v>80</v>
      </c>
      <c r="J32" s="104" t="s">
        <v>81</v>
      </c>
      <c r="K32" s="104" t="s">
        <v>84</v>
      </c>
    </row>
    <row r="33" spans="1:11" ht="15" customHeight="1" x14ac:dyDescent="0.2">
      <c r="A33" s="43" t="s">
        <v>16</v>
      </c>
      <c r="B33" s="80">
        <v>14</v>
      </c>
      <c r="C33" s="80">
        <v>15</v>
      </c>
      <c r="D33" s="80">
        <v>12</v>
      </c>
      <c r="E33" s="42"/>
      <c r="F33" s="80">
        <v>19</v>
      </c>
      <c r="G33" s="80">
        <v>12</v>
      </c>
      <c r="I33" s="80">
        <v>16</v>
      </c>
      <c r="J33" s="80">
        <v>28</v>
      </c>
      <c r="K33" s="80" t="s">
        <v>21</v>
      </c>
    </row>
    <row r="34" spans="1:11" ht="15" customHeight="1" x14ac:dyDescent="0.2">
      <c r="A34" s="43" t="s">
        <v>15</v>
      </c>
      <c r="B34" s="80">
        <v>5</v>
      </c>
      <c r="C34" s="80">
        <v>5</v>
      </c>
      <c r="D34" s="80" t="s">
        <v>21</v>
      </c>
      <c r="E34" s="42"/>
      <c r="F34" s="80" t="s">
        <v>21</v>
      </c>
      <c r="G34" s="80">
        <v>4</v>
      </c>
      <c r="I34" s="80">
        <v>6</v>
      </c>
      <c r="J34" s="80" t="s">
        <v>21</v>
      </c>
      <c r="K34" s="80" t="s">
        <v>21</v>
      </c>
    </row>
    <row r="35" spans="1:11" ht="15" customHeight="1" x14ac:dyDescent="0.2">
      <c r="A35" s="9" t="s">
        <v>17</v>
      </c>
      <c r="B35" s="81" t="s">
        <v>21</v>
      </c>
      <c r="C35" s="81" t="s">
        <v>21</v>
      </c>
      <c r="D35" s="81" t="s">
        <v>21</v>
      </c>
      <c r="E35" s="42"/>
      <c r="F35" s="80" t="s">
        <v>21</v>
      </c>
      <c r="G35" s="80" t="s">
        <v>21</v>
      </c>
      <c r="I35" s="80" t="s">
        <v>21</v>
      </c>
      <c r="J35" s="80" t="s">
        <v>21</v>
      </c>
      <c r="K35" s="80">
        <v>0</v>
      </c>
    </row>
    <row r="36" spans="1:11" ht="15" customHeight="1" x14ac:dyDescent="0.25">
      <c r="A36" s="41"/>
      <c r="B36" s="20"/>
      <c r="C36" s="47"/>
      <c r="D36" s="47"/>
      <c r="E36" s="47"/>
    </row>
    <row r="37" spans="1:11" ht="15" customHeight="1" x14ac:dyDescent="0.25">
      <c r="A37" s="41" t="s">
        <v>164</v>
      </c>
      <c r="B37" s="20"/>
    </row>
    <row r="38" spans="1:11" ht="15" customHeight="1" x14ac:dyDescent="0.25">
      <c r="A38" s="41"/>
      <c r="B38" s="48"/>
    </row>
    <row r="39" spans="1:11" ht="15" customHeight="1" x14ac:dyDescent="0.2">
      <c r="A39" s="52"/>
      <c r="B39" s="74" t="s">
        <v>18</v>
      </c>
      <c r="C39" s="74" t="s">
        <v>19</v>
      </c>
    </row>
    <row r="40" spans="1:11" ht="15" customHeight="1" x14ac:dyDescent="0.25">
      <c r="A40" s="1" t="s">
        <v>52</v>
      </c>
      <c r="B40" s="136">
        <v>17</v>
      </c>
      <c r="C40" s="136">
        <v>20</v>
      </c>
    </row>
    <row r="41" spans="1:11" ht="15" customHeight="1" x14ac:dyDescent="0.25">
      <c r="A41" s="1" t="s">
        <v>53</v>
      </c>
      <c r="B41" s="136">
        <v>19</v>
      </c>
      <c r="C41" s="136">
        <v>20</v>
      </c>
    </row>
    <row r="42" spans="1:11" ht="15" customHeight="1" x14ac:dyDescent="0.25">
      <c r="A42" s="1" t="s">
        <v>56</v>
      </c>
      <c r="B42" s="136">
        <v>25</v>
      </c>
      <c r="C42" s="136">
        <v>13</v>
      </c>
    </row>
    <row r="43" spans="1:11" ht="15" customHeight="1" x14ac:dyDescent="0.25">
      <c r="A43" s="1" t="s">
        <v>50</v>
      </c>
      <c r="B43" s="136" t="s">
        <v>21</v>
      </c>
      <c r="C43" s="136">
        <v>9</v>
      </c>
    </row>
    <row r="44" spans="1:11" ht="15" customHeight="1" x14ac:dyDescent="0.25">
      <c r="A44" s="1" t="s">
        <v>54</v>
      </c>
      <c r="B44" s="152" t="s">
        <v>21</v>
      </c>
      <c r="C44" s="152">
        <v>6</v>
      </c>
    </row>
    <row r="45" spans="1:11" ht="15" customHeight="1" x14ac:dyDescent="0.25">
      <c r="A45" s="1" t="s">
        <v>55</v>
      </c>
      <c r="B45" s="152" t="s">
        <v>21</v>
      </c>
      <c r="C45" s="152">
        <v>5</v>
      </c>
    </row>
    <row r="46" spans="1:11" ht="15" customHeight="1" x14ac:dyDescent="0.25">
      <c r="A46" s="1" t="s">
        <v>59</v>
      </c>
      <c r="B46" s="152" t="s">
        <v>21</v>
      </c>
      <c r="C46" s="152">
        <v>12</v>
      </c>
    </row>
    <row r="47" spans="1:11" ht="15" customHeight="1" x14ac:dyDescent="0.25">
      <c r="A47" s="1" t="s">
        <v>58</v>
      </c>
      <c r="B47" s="152" t="s">
        <v>21</v>
      </c>
      <c r="C47" s="152" t="s">
        <v>21</v>
      </c>
    </row>
    <row r="48" spans="1:11" ht="15" customHeight="1" x14ac:dyDescent="0.25">
      <c r="A48" s="1" t="s">
        <v>57</v>
      </c>
      <c r="B48" s="152" t="s">
        <v>21</v>
      </c>
      <c r="C48" s="152">
        <v>4</v>
      </c>
    </row>
    <row r="49" spans="1:14" ht="15" customHeight="1" x14ac:dyDescent="0.25">
      <c r="A49" s="1" t="s">
        <v>60</v>
      </c>
      <c r="B49" s="136" t="s">
        <v>21</v>
      </c>
      <c r="C49" s="136">
        <v>8</v>
      </c>
    </row>
    <row r="50" spans="1:14" ht="15" customHeight="1" x14ac:dyDescent="0.25">
      <c r="A50" s="1" t="s">
        <v>3</v>
      </c>
      <c r="B50" s="136" t="s">
        <v>21</v>
      </c>
      <c r="C50" s="136" t="s">
        <v>21</v>
      </c>
    </row>
    <row r="51" spans="1:14" ht="15" customHeight="1" x14ac:dyDescent="0.2">
      <c r="B51" s="50"/>
      <c r="C51" s="49"/>
      <c r="D51" s="49"/>
    </row>
    <row r="52" spans="1:14" ht="15" customHeight="1" x14ac:dyDescent="0.25">
      <c r="A52" s="41" t="s">
        <v>165</v>
      </c>
      <c r="B52" s="20"/>
      <c r="C52" s="47"/>
      <c r="D52" s="47"/>
      <c r="E52" s="47"/>
    </row>
    <row r="53" spans="1:14" ht="15" customHeight="1" x14ac:dyDescent="0.25">
      <c r="A53" s="41"/>
      <c r="B53" s="48"/>
      <c r="C53" s="47"/>
      <c r="D53" s="47"/>
      <c r="E53" s="47"/>
      <c r="N53" s="20"/>
    </row>
    <row r="54" spans="1:14" ht="63.75" x14ac:dyDescent="0.2">
      <c r="A54" s="52"/>
      <c r="B54" s="74" t="s">
        <v>14</v>
      </c>
      <c r="D54" s="74" t="s">
        <v>18</v>
      </c>
      <c r="E54" s="74" t="s">
        <v>19</v>
      </c>
      <c r="F54" s="47"/>
      <c r="G54" s="74" t="s">
        <v>82</v>
      </c>
      <c r="H54" s="74" t="s">
        <v>83</v>
      </c>
      <c r="N54" s="20"/>
    </row>
    <row r="55" spans="1:14" x14ac:dyDescent="0.2">
      <c r="A55" s="43" t="s">
        <v>45</v>
      </c>
      <c r="B55" s="80">
        <v>70</v>
      </c>
      <c r="D55" s="80">
        <v>65</v>
      </c>
      <c r="E55" s="80">
        <v>72</v>
      </c>
      <c r="F55" s="42"/>
      <c r="G55" s="80">
        <v>67</v>
      </c>
      <c r="H55" s="80">
        <v>72</v>
      </c>
    </row>
    <row r="56" spans="1:14" x14ac:dyDescent="0.2">
      <c r="A56" s="43" t="s">
        <v>49</v>
      </c>
      <c r="B56" s="80">
        <v>32</v>
      </c>
      <c r="D56" s="80">
        <v>28</v>
      </c>
      <c r="E56" s="80">
        <v>33</v>
      </c>
      <c r="F56" s="42"/>
      <c r="G56" s="80">
        <v>37</v>
      </c>
      <c r="H56" s="80">
        <v>29</v>
      </c>
    </row>
    <row r="57" spans="1:14" x14ac:dyDescent="0.2">
      <c r="A57" s="43" t="s">
        <v>46</v>
      </c>
      <c r="B57" s="80">
        <v>9</v>
      </c>
      <c r="D57" s="80" t="s">
        <v>21</v>
      </c>
      <c r="E57" s="80">
        <v>9</v>
      </c>
      <c r="F57" s="42"/>
      <c r="G57" s="80">
        <v>11</v>
      </c>
      <c r="H57" s="80">
        <v>7</v>
      </c>
    </row>
    <row r="58" spans="1:14" ht="25.5" x14ac:dyDescent="0.2">
      <c r="A58" s="43" t="s">
        <v>47</v>
      </c>
      <c r="B58" s="80">
        <v>4</v>
      </c>
      <c r="D58" s="80" t="s">
        <v>21</v>
      </c>
      <c r="E58" s="80">
        <v>4</v>
      </c>
      <c r="F58" s="42"/>
      <c r="G58" s="80" t="s">
        <v>21</v>
      </c>
      <c r="H58" s="80">
        <v>2</v>
      </c>
    </row>
    <row r="59" spans="1:14" ht="25.5" x14ac:dyDescent="0.2">
      <c r="A59" s="43" t="s">
        <v>48</v>
      </c>
      <c r="B59" s="80">
        <v>5</v>
      </c>
      <c r="D59" s="80" t="s">
        <v>21</v>
      </c>
      <c r="E59" s="80">
        <v>6</v>
      </c>
      <c r="F59" s="42"/>
      <c r="G59" s="80">
        <v>9</v>
      </c>
      <c r="H59" s="80">
        <v>3</v>
      </c>
    </row>
    <row r="60" spans="1:14" x14ac:dyDescent="0.2">
      <c r="A60" s="9" t="s">
        <v>51</v>
      </c>
      <c r="B60" s="81">
        <v>23</v>
      </c>
      <c r="D60" s="81">
        <v>26</v>
      </c>
      <c r="E60" s="81">
        <v>22</v>
      </c>
      <c r="F60" s="42"/>
      <c r="G60" s="81">
        <v>23</v>
      </c>
      <c r="H60" s="81">
        <v>23</v>
      </c>
    </row>
    <row r="61" spans="1:14" ht="15" x14ac:dyDescent="0.25">
      <c r="A61" s="43"/>
      <c r="B61" s="80"/>
      <c r="C61" s="80"/>
      <c r="D61" s="80"/>
      <c r="E61" s="42"/>
      <c r="F61" s="80"/>
      <c r="G61" s="80"/>
      <c r="H61" s="42"/>
      <c r="J61" s="3"/>
      <c r="N61" s="20"/>
    </row>
    <row r="62" spans="1:14" ht="15" x14ac:dyDescent="0.25">
      <c r="A62" s="41" t="s">
        <v>166</v>
      </c>
      <c r="B62" s="20"/>
      <c r="C62" s="47"/>
      <c r="D62" s="47"/>
      <c r="E62" s="42"/>
      <c r="F62" s="80"/>
      <c r="G62" s="80"/>
      <c r="H62" s="42"/>
      <c r="J62" s="3"/>
      <c r="N62" s="20"/>
    </row>
    <row r="63" spans="1:14" ht="15" x14ac:dyDescent="0.25">
      <c r="A63" s="41"/>
      <c r="B63" s="48"/>
      <c r="C63" s="47"/>
      <c r="D63" s="47"/>
      <c r="E63" s="42"/>
      <c r="F63" s="80"/>
      <c r="G63" s="80"/>
      <c r="H63" s="42"/>
      <c r="J63" s="3"/>
      <c r="N63" s="20"/>
    </row>
    <row r="64" spans="1:14" ht="38.25" x14ac:dyDescent="0.25">
      <c r="A64" s="52"/>
      <c r="B64" s="104" t="s">
        <v>79</v>
      </c>
      <c r="C64" s="104" t="s">
        <v>80</v>
      </c>
      <c r="D64" s="104" t="s">
        <v>81</v>
      </c>
      <c r="E64" s="104" t="s">
        <v>84</v>
      </c>
      <c r="F64" s="80"/>
      <c r="G64" s="80"/>
      <c r="H64" s="42"/>
      <c r="J64" s="3"/>
      <c r="N64" s="20"/>
    </row>
    <row r="65" spans="1:14" ht="15" x14ac:dyDescent="0.25">
      <c r="A65" s="43" t="s">
        <v>45</v>
      </c>
      <c r="B65" s="80">
        <v>72</v>
      </c>
      <c r="C65" s="80">
        <v>81</v>
      </c>
      <c r="D65" s="80">
        <v>74</v>
      </c>
      <c r="E65" s="80">
        <v>55</v>
      </c>
      <c r="F65" s="3"/>
      <c r="J65" s="20"/>
    </row>
    <row r="66" spans="1:14" ht="15" x14ac:dyDescent="0.25">
      <c r="A66" s="43" t="s">
        <v>49</v>
      </c>
      <c r="B66" s="80">
        <v>33</v>
      </c>
      <c r="C66" s="80">
        <v>40</v>
      </c>
      <c r="D66" s="80">
        <v>30</v>
      </c>
      <c r="E66" s="80">
        <v>22</v>
      </c>
      <c r="F66" s="3"/>
      <c r="J66" s="20"/>
    </row>
    <row r="67" spans="1:14" ht="15" x14ac:dyDescent="0.25">
      <c r="A67" s="43" t="s">
        <v>46</v>
      </c>
      <c r="B67" s="80">
        <v>9</v>
      </c>
      <c r="C67" s="80">
        <v>11</v>
      </c>
      <c r="D67" s="80" t="s">
        <v>21</v>
      </c>
      <c r="E67" s="80" t="s">
        <v>21</v>
      </c>
      <c r="F67" s="3"/>
      <c r="J67" s="20"/>
    </row>
    <row r="68" spans="1:14" ht="25.5" x14ac:dyDescent="0.25">
      <c r="A68" s="43" t="s">
        <v>47</v>
      </c>
      <c r="B68" s="80">
        <v>4</v>
      </c>
      <c r="C68" s="80">
        <v>5</v>
      </c>
      <c r="D68" s="80" t="s">
        <v>21</v>
      </c>
      <c r="E68" s="80" t="s">
        <v>21</v>
      </c>
      <c r="F68" s="3"/>
      <c r="J68" s="20"/>
    </row>
    <row r="69" spans="1:14" ht="25.5" x14ac:dyDescent="0.25">
      <c r="A69" s="43" t="s">
        <v>48</v>
      </c>
      <c r="B69" s="80">
        <v>6</v>
      </c>
      <c r="C69" s="80">
        <v>7</v>
      </c>
      <c r="D69" s="80" t="s">
        <v>21</v>
      </c>
      <c r="E69" s="80" t="s">
        <v>21</v>
      </c>
      <c r="F69" s="3"/>
      <c r="J69" s="20"/>
    </row>
    <row r="70" spans="1:14" ht="15" x14ac:dyDescent="0.25">
      <c r="A70" s="9" t="s">
        <v>51</v>
      </c>
      <c r="B70" s="81">
        <v>22</v>
      </c>
      <c r="C70" s="81">
        <v>15</v>
      </c>
      <c r="D70" s="81" t="s">
        <v>21</v>
      </c>
      <c r="E70" s="81">
        <v>35</v>
      </c>
      <c r="F70" s="3"/>
      <c r="J70" s="20"/>
    </row>
    <row r="71" spans="1:14" x14ac:dyDescent="0.2">
      <c r="A71" s="43"/>
      <c r="B71" s="80"/>
      <c r="C71" s="80"/>
      <c r="D71" s="80"/>
      <c r="E71" s="42"/>
      <c r="F71" s="80"/>
      <c r="J71" s="20"/>
    </row>
    <row r="72" spans="1:14" x14ac:dyDescent="0.2">
      <c r="A72" s="29" t="s">
        <v>150</v>
      </c>
      <c r="B72" s="20"/>
      <c r="D72" s="42"/>
      <c r="E72" s="42"/>
      <c r="F72" s="42"/>
      <c r="N72" s="20"/>
    </row>
    <row r="73" spans="1:14" x14ac:dyDescent="0.2">
      <c r="A73" s="11" t="s">
        <v>167</v>
      </c>
      <c r="N73" s="20"/>
    </row>
    <row r="74" spans="1:14" x14ac:dyDescent="0.2">
      <c r="A74" s="28" t="s">
        <v>109</v>
      </c>
    </row>
    <row r="75" spans="1:14" x14ac:dyDescent="0.2">
      <c r="A75" s="107" t="s">
        <v>110</v>
      </c>
    </row>
    <row r="76" spans="1:14" ht="15" x14ac:dyDescent="0.25">
      <c r="L76" s="3"/>
    </row>
    <row r="77" spans="1:14" ht="15" x14ac:dyDescent="0.25">
      <c r="L77" s="3"/>
    </row>
    <row r="78" spans="1:14" ht="15" x14ac:dyDescent="0.25">
      <c r="L78" s="3"/>
    </row>
    <row r="79" spans="1:14" x14ac:dyDescent="0.2">
      <c r="B79" s="20"/>
    </row>
    <row r="80" spans="1:14" ht="15" customHeight="1" x14ac:dyDescent="0.2"/>
    <row r="81" spans="1:14" ht="15" customHeight="1" x14ac:dyDescent="0.2"/>
    <row r="82" spans="1:14" ht="15" customHeight="1" x14ac:dyDescent="0.2"/>
    <row r="95" spans="1:14" x14ac:dyDescent="0.2">
      <c r="B95" s="51"/>
      <c r="C95" s="49"/>
      <c r="D95" s="49"/>
    </row>
    <row r="96" spans="1:14" ht="15" x14ac:dyDescent="0.25">
      <c r="A96" s="125"/>
      <c r="B96" s="125"/>
      <c r="C96" s="125"/>
      <c r="D96" s="125"/>
      <c r="E96" s="125"/>
      <c r="F96" s="125"/>
      <c r="G96" s="125"/>
      <c r="H96" s="125"/>
      <c r="I96" s="1"/>
      <c r="J96" s="1"/>
      <c r="K96" s="1"/>
      <c r="L96" s="1"/>
      <c r="M96" s="1"/>
      <c r="N96" s="1"/>
    </row>
    <row r="97" spans="1:14" ht="15" x14ac:dyDescent="0.25">
      <c r="A97" s="126"/>
      <c r="B97" s="126"/>
      <c r="C97" s="126"/>
      <c r="D97" s="126"/>
      <c r="E97" s="126"/>
      <c r="F97" s="126"/>
      <c r="G97" s="126"/>
      <c r="H97" s="126"/>
      <c r="I97" s="1"/>
      <c r="J97" s="1"/>
      <c r="K97" s="1"/>
      <c r="L97" s="1"/>
      <c r="M97" s="1"/>
      <c r="N97" s="1"/>
    </row>
    <row r="98" spans="1:14" ht="21" x14ac:dyDescent="0.25">
      <c r="A98" s="1"/>
      <c r="B98" s="45"/>
      <c r="C98" s="45"/>
      <c r="D98" s="45"/>
      <c r="E98" s="45"/>
      <c r="F98" s="45"/>
      <c r="G98" s="45"/>
      <c r="H98" s="45"/>
      <c r="I98" s="1"/>
      <c r="J98" s="1"/>
      <c r="K98" s="1"/>
      <c r="L98" s="1"/>
      <c r="M98" s="1"/>
      <c r="N98" s="1"/>
    </row>
    <row r="99" spans="1:14" ht="15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" x14ac:dyDescent="0.25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" x14ac:dyDescent="0.25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" x14ac:dyDescent="0.25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" x14ac:dyDescent="0.25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" x14ac:dyDescent="0.25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" x14ac:dyDescent="0.25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" x14ac:dyDescent="0.25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" x14ac:dyDescent="0.25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" x14ac:dyDescent="0.25">
      <c r="A113" s="1"/>
      <c r="B113" s="1"/>
      <c r="C113" s="128"/>
      <c r="D113" s="128"/>
      <c r="E113" s="128"/>
      <c r="F113" s="128"/>
      <c r="G113" s="128"/>
      <c r="H113" s="128"/>
      <c r="I113" s="1"/>
      <c r="J113" s="1"/>
      <c r="K113" s="1"/>
      <c r="L113" s="1"/>
      <c r="M113" s="1"/>
      <c r="N113" s="1"/>
    </row>
    <row r="114" spans="1:14" ht="15" x14ac:dyDescent="0.25">
      <c r="A114" s="1"/>
      <c r="B114" s="25"/>
      <c r="C114" s="128"/>
      <c r="D114" s="128"/>
      <c r="E114" s="128"/>
      <c r="F114" s="128"/>
      <c r="G114" s="128"/>
      <c r="H114" s="128"/>
      <c r="I114" s="1"/>
      <c r="J114" s="1"/>
      <c r="K114" s="1"/>
      <c r="L114" s="1"/>
      <c r="M114" s="1"/>
      <c r="N114" s="1"/>
    </row>
    <row r="115" spans="1:14" ht="16.5" x14ac:dyDescent="0.25">
      <c r="A115" s="53"/>
      <c r="B115" s="1"/>
      <c r="C115" s="128"/>
      <c r="D115" s="128"/>
      <c r="E115" s="128"/>
      <c r="F115" s="128"/>
      <c r="G115" s="128"/>
      <c r="H115" s="128"/>
      <c r="I115" s="1"/>
      <c r="J115" s="1"/>
      <c r="K115" s="1"/>
      <c r="L115" s="1"/>
      <c r="M115" s="1"/>
      <c r="N115" s="1"/>
    </row>
    <row r="116" spans="1:14" ht="15" x14ac:dyDescent="0.25">
      <c r="A116" s="129"/>
      <c r="B116" s="130"/>
      <c r="C116" s="130"/>
      <c r="D116" s="130"/>
      <c r="E116" s="130"/>
      <c r="F116" s="130"/>
      <c r="G116" s="130"/>
      <c r="H116" s="130"/>
      <c r="I116" s="131"/>
      <c r="J116" s="132"/>
      <c r="K116" s="132"/>
      <c r="L116" s="132"/>
      <c r="M116" s="1"/>
      <c r="N116" s="1"/>
    </row>
    <row r="117" spans="1:14" ht="15" x14ac:dyDescent="0.25">
      <c r="A117" s="130"/>
      <c r="B117" s="130"/>
      <c r="C117" s="130"/>
      <c r="D117" s="130"/>
      <c r="E117" s="130"/>
      <c r="F117" s="130"/>
      <c r="G117" s="130"/>
      <c r="H117" s="130"/>
      <c r="I117" s="132"/>
      <c r="J117" s="132"/>
      <c r="K117" s="132"/>
      <c r="L117" s="132"/>
      <c r="M117" s="1"/>
      <c r="N117" s="1"/>
    </row>
    <row r="118" spans="1:14" ht="15" x14ac:dyDescent="0.25">
      <c r="A118" s="130"/>
      <c r="B118" s="130"/>
      <c r="C118" s="130"/>
      <c r="D118" s="130"/>
      <c r="E118" s="130"/>
      <c r="F118" s="130"/>
      <c r="G118" s="130"/>
      <c r="H118" s="130"/>
      <c r="I118" s="132"/>
      <c r="J118" s="132"/>
      <c r="K118" s="132"/>
      <c r="L118" s="132"/>
      <c r="M118" s="1"/>
      <c r="N118" s="1"/>
    </row>
    <row r="119" spans="1:14" ht="15" x14ac:dyDescent="0.25">
      <c r="A119" s="125"/>
      <c r="B119" s="125"/>
      <c r="C119" s="125"/>
      <c r="D119" s="125"/>
      <c r="E119" s="125"/>
      <c r="F119" s="125"/>
      <c r="G119" s="125"/>
      <c r="H119" s="125"/>
      <c r="I119" s="1"/>
      <c r="J119" s="1"/>
      <c r="K119" s="1"/>
      <c r="L119" s="1"/>
      <c r="M119" s="1"/>
      <c r="N119" s="1"/>
    </row>
    <row r="120" spans="1:14" ht="15" x14ac:dyDescent="0.25">
      <c r="A120" s="27"/>
      <c r="B120" s="27"/>
      <c r="C120" s="27"/>
      <c r="D120" s="27"/>
      <c r="E120" s="27"/>
      <c r="F120" s="27"/>
      <c r="G120" s="27"/>
      <c r="H120" s="27"/>
      <c r="I120" s="1"/>
      <c r="J120" s="1"/>
      <c r="K120" s="1"/>
      <c r="L120" s="1"/>
      <c r="M120" s="1"/>
      <c r="N120" s="1"/>
    </row>
    <row r="121" spans="1:14" ht="15" x14ac:dyDescent="0.25">
      <c r="A121" s="126"/>
      <c r="B121" s="126"/>
      <c r="C121" s="126"/>
      <c r="D121" s="126"/>
      <c r="E121" s="126"/>
      <c r="F121" s="126"/>
      <c r="G121" s="126"/>
      <c r="H121" s="126"/>
      <c r="I121" s="1"/>
      <c r="J121" s="1"/>
      <c r="K121" s="1"/>
      <c r="L121" s="1"/>
      <c r="M121" s="1"/>
      <c r="N121" s="1"/>
    </row>
    <row r="122" spans="1:14" ht="21" x14ac:dyDescent="0.25">
      <c r="A122" s="45"/>
      <c r="B122" s="45"/>
      <c r="C122" s="45"/>
      <c r="D122" s="45"/>
      <c r="E122" s="45"/>
      <c r="F122" s="45"/>
      <c r="G122" s="45"/>
      <c r="H122" s="45"/>
      <c r="I122" s="1"/>
      <c r="J122" s="1"/>
      <c r="K122" s="1"/>
      <c r="L122" s="1"/>
      <c r="M122" s="1"/>
      <c r="N122" s="1"/>
    </row>
    <row r="123" spans="1:14" ht="1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" x14ac:dyDescent="0.25">
      <c r="A127" s="1"/>
      <c r="B127" s="1"/>
      <c r="C127" s="1"/>
      <c r="D127" s="1"/>
      <c r="E127" s="1"/>
      <c r="F127" s="1"/>
      <c r="G127" s="1"/>
      <c r="H127" s="1"/>
      <c r="I127" s="127"/>
      <c r="J127" s="127"/>
      <c r="K127" s="127"/>
      <c r="L127" s="127"/>
      <c r="M127" s="127"/>
      <c r="N127" s="127"/>
    </row>
    <row r="128" spans="1:14" ht="15" x14ac:dyDescent="0.25">
      <c r="A128" s="1"/>
      <c r="B128" s="1"/>
      <c r="C128" s="1"/>
      <c r="D128" s="1"/>
      <c r="E128" s="1"/>
      <c r="F128" s="1"/>
      <c r="G128" s="1"/>
      <c r="H128" s="1"/>
      <c r="I128" s="127"/>
      <c r="J128" s="127"/>
      <c r="K128" s="127"/>
      <c r="L128" s="127"/>
      <c r="M128" s="127"/>
      <c r="N128" s="127"/>
    </row>
    <row r="129" spans="1:14" ht="15" x14ac:dyDescent="0.25">
      <c r="A129" s="54"/>
      <c r="B129" s="54"/>
      <c r="C129" s="1"/>
      <c r="D129" s="1"/>
      <c r="E129" s="1"/>
      <c r="F129" s="1"/>
      <c r="G129" s="1"/>
      <c r="H129" s="1"/>
      <c r="I129" s="127"/>
      <c r="J129" s="127"/>
      <c r="K129" s="127"/>
      <c r="L129" s="127"/>
      <c r="M129" s="127"/>
      <c r="N129" s="127"/>
    </row>
    <row r="130" spans="1:14" ht="15" x14ac:dyDescent="0.25">
      <c r="A130" s="54"/>
      <c r="B130" s="54"/>
      <c r="C130" s="1"/>
      <c r="D130" s="1"/>
      <c r="E130" s="1"/>
      <c r="F130" s="1"/>
      <c r="G130" s="1"/>
      <c r="H130" s="1"/>
      <c r="I130" s="55"/>
      <c r="J130" s="55"/>
      <c r="K130" s="55"/>
      <c r="L130" s="55"/>
      <c r="M130" s="55"/>
      <c r="N130" s="55"/>
    </row>
    <row r="131" spans="1:14" ht="15" x14ac:dyDescent="0.25">
      <c r="A131" s="54"/>
      <c r="B131" s="54"/>
      <c r="C131" s="1"/>
      <c r="D131" s="1"/>
      <c r="E131" s="1"/>
      <c r="F131" s="1"/>
      <c r="G131" s="1"/>
      <c r="H131" s="1"/>
      <c r="I131" s="55"/>
      <c r="J131" s="55"/>
      <c r="K131" s="55"/>
      <c r="L131" s="55"/>
      <c r="M131" s="55"/>
      <c r="N131" s="55"/>
    </row>
    <row r="132" spans="1:14" ht="15" x14ac:dyDescent="0.25">
      <c r="A132" s="54"/>
      <c r="B132" s="54"/>
      <c r="C132" s="1"/>
      <c r="D132" s="1"/>
      <c r="E132" s="1"/>
      <c r="F132" s="1"/>
      <c r="G132" s="1"/>
      <c r="H132" s="1"/>
      <c r="I132" s="55"/>
      <c r="J132" s="55"/>
      <c r="K132" s="55"/>
      <c r="L132" s="55"/>
      <c r="M132" s="55"/>
      <c r="N132" s="55"/>
    </row>
    <row r="133" spans="1:14" ht="15" x14ac:dyDescent="0.25">
      <c r="A133" s="54"/>
      <c r="B133" s="54"/>
      <c r="C133" s="1"/>
      <c r="D133" s="1"/>
      <c r="E133" s="1"/>
      <c r="F133" s="1"/>
      <c r="G133" s="1"/>
      <c r="H133" s="1"/>
      <c r="I133" s="55"/>
      <c r="J133" s="55"/>
      <c r="K133" s="55"/>
      <c r="L133" s="55"/>
      <c r="M133" s="55"/>
      <c r="N133" s="55"/>
    </row>
    <row r="134" spans="1:14" ht="15" x14ac:dyDescent="0.25">
      <c r="A134" s="54"/>
      <c r="B134" s="54"/>
      <c r="C134" s="1"/>
      <c r="D134" s="1"/>
      <c r="E134" s="1"/>
      <c r="F134" s="1"/>
      <c r="G134" s="1"/>
      <c r="H134" s="1"/>
      <c r="I134" s="55"/>
      <c r="J134" s="55"/>
      <c r="K134" s="55"/>
      <c r="L134" s="55"/>
      <c r="M134" s="55"/>
      <c r="N134" s="55"/>
    </row>
    <row r="135" spans="1:14" ht="15" x14ac:dyDescent="0.25">
      <c r="A135" s="46"/>
      <c r="B135" s="46"/>
      <c r="C135" s="46"/>
      <c r="D135" s="46"/>
      <c r="E135" s="46"/>
      <c r="F135" s="46"/>
      <c r="G135" s="46"/>
      <c r="H135" s="1"/>
      <c r="I135" s="1"/>
      <c r="J135" s="1"/>
      <c r="K135" s="1"/>
      <c r="L135" s="1"/>
      <c r="M135" s="1"/>
      <c r="N135" s="1"/>
    </row>
  </sheetData>
  <mergeCells count="9">
    <mergeCell ref="I31:K31"/>
    <mergeCell ref="A119:H119"/>
    <mergeCell ref="A121:H121"/>
    <mergeCell ref="I127:N129"/>
    <mergeCell ref="A96:H96"/>
    <mergeCell ref="A97:H97"/>
    <mergeCell ref="C113:H115"/>
    <mergeCell ref="A116:H118"/>
    <mergeCell ref="I116:L118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  <headerFooter>
    <oddHeader>&amp;F</oddHeader>
    <oddFooter>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intro</vt:lpstr>
      <vt:lpstr>Repères</vt:lpstr>
      <vt:lpstr>Repères_suite</vt:lpstr>
      <vt:lpstr>Victimes</vt:lpstr>
      <vt:lpstr>Auteurs</vt:lpstr>
      <vt:lpstr>Préjudices_Recours</vt:lpstr>
      <vt:lpstr>Auteurs!Zone_d_impression</vt:lpstr>
      <vt:lpstr>intro!Zone_d_impression</vt:lpstr>
      <vt:lpstr>Préjudices_Recours!Zone_d_impression</vt:lpstr>
      <vt:lpstr>Repères!Zone_d_impression</vt:lpstr>
      <vt:lpstr>Repères_suite!Zone_d_impression</vt:lpstr>
      <vt:lpstr>Victimes!Zone_d_impression</vt:lpstr>
    </vt:vector>
  </TitlesOfParts>
  <Company>DRCPN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ZILLONIZ Sandra</dc:creator>
  <cp:lastModifiedBy>ZILLONIZ Sandra</cp:lastModifiedBy>
  <cp:lastPrinted>2023-12-13T17:54:01Z</cp:lastPrinted>
  <dcterms:created xsi:type="dcterms:W3CDTF">2023-09-08T14:32:17Z</dcterms:created>
  <dcterms:modified xsi:type="dcterms:W3CDTF">2023-12-13T17:54:23Z</dcterms:modified>
</cp:coreProperties>
</file>