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3-Analyses\@Encours\Rapport VRS 2022\Fichiers excel\Pour mise en ligne\"/>
    </mc:Choice>
  </mc:AlternateContent>
  <bookViews>
    <workbookView xWindow="10500" yWindow="465" windowWidth="17280" windowHeight="16605"/>
  </bookViews>
  <sheets>
    <sheet name="Repères" sheetId="6" r:id="rId1"/>
    <sheet name="Victimes" sheetId="7" r:id="rId2"/>
    <sheet name="Auteurs" sheetId="13" r:id="rId3"/>
    <sheet name="Contexte" sheetId="15" r:id="rId4"/>
    <sheet name="Préjudices_Recours" sheetId="14" r:id="rId5"/>
  </sheets>
  <definedNames>
    <definedName name="CambriolagesColine" localSheetId="4">#REF!</definedName>
    <definedName name="CambriolagesColine" localSheetId="0">#REF!</definedName>
    <definedName name="CambriolagesColine" localSheetId="1">#REF!</definedName>
    <definedName name="CambriolagesColine">#REF!</definedName>
    <definedName name="d" localSheetId="4">#REF!</definedName>
    <definedName name="d" localSheetId="0">#REF!</definedName>
    <definedName name="d" localSheetId="1">#REF!</definedName>
    <definedName name="d">#REF!</definedName>
    <definedName name="djdkd" localSheetId="4">#REF!</definedName>
    <definedName name="djdkd" localSheetId="0">#REF!</definedName>
    <definedName name="djdkd" localSheetId="1">#REF!</definedName>
    <definedName name="djdkd">#REF!</definedName>
    <definedName name="DonneesAssurance" localSheetId="4">#REF!</definedName>
    <definedName name="DonneesAssurance" localSheetId="0">#REF!</definedName>
    <definedName name="DonneesAssurance" localSheetId="1">#REF!</definedName>
    <definedName name="DonneesAssurance">#REF!</definedName>
    <definedName name="DonneesAssurance17">#REF!</definedName>
    <definedName name="DonneesAssurance18">#REF!</definedName>
    <definedName name="DonneesAssuranceRS" localSheetId="4">#REF!</definedName>
    <definedName name="DonneesAssuranceRS" localSheetId="1">#REF!</definedName>
    <definedName name="DonneesAssuranceRS">#REF!</definedName>
    <definedName name="DonneesAssuranceVSE" localSheetId="4">#REF!</definedName>
    <definedName name="DonneesAssuranceVSE" localSheetId="0">#REF!</definedName>
    <definedName name="DonneesAssuranceVSE" localSheetId="1">#REF!</definedName>
    <definedName name="DonneesAssuranceVSE">#REF!</definedName>
    <definedName name="DonneesAuteurs" localSheetId="4">#REF!</definedName>
    <definedName name="DonneesAuteurs" localSheetId="0">#REF!</definedName>
    <definedName name="DonneesAuteurs" localSheetId="1">#REF!</definedName>
    <definedName name="DonneesAuteurs">#REF!</definedName>
    <definedName name="DonneesAuteurs17">#REF!</definedName>
    <definedName name="DonneesAuteurs18">#REF!</definedName>
    <definedName name="DonneesAuteursVSE" localSheetId="4">#REF!</definedName>
    <definedName name="DonneesAuteursVSE" localSheetId="0">#REF!</definedName>
    <definedName name="DonneesAuteursVSE" localSheetId="1">#REF!</definedName>
    <definedName name="DonneesAuteursVSE">#REF!</definedName>
    <definedName name="DonnéesCambri" localSheetId="4">#REF!</definedName>
    <definedName name="DonnéesCambri" localSheetId="0">#REF!</definedName>
    <definedName name="DonnéesCambri" localSheetId="1">#REF!</definedName>
    <definedName name="DonnéesCambri">#REF!</definedName>
    <definedName name="DonneesContexteE17_19">#REF!</definedName>
    <definedName name="DonneesContexteP17_19">#REF!</definedName>
    <definedName name="DonneesEffraction" localSheetId="4">#REF!</definedName>
    <definedName name="DonneesEffraction" localSheetId="0">#REF!</definedName>
    <definedName name="DonneesEffraction" localSheetId="1">#REF!</definedName>
    <definedName name="DonneesEffraction">#REF!</definedName>
    <definedName name="DonneesEntree17">#REF!</definedName>
    <definedName name="DonneesEntree18">#REF!</definedName>
    <definedName name="DonneesEntreeVE" localSheetId="4">#REF!</definedName>
    <definedName name="DonneesEntreeVE" localSheetId="0">#REF!</definedName>
    <definedName name="DonneesEntreeVE" localSheetId="1">#REF!</definedName>
    <definedName name="DonneesEntreeVE">#REF!</definedName>
    <definedName name="DonneesPlainte" localSheetId="4">#REF!</definedName>
    <definedName name="DonneesPlainte" localSheetId="0">#REF!</definedName>
    <definedName name="DonneesPlainte" localSheetId="1">#REF!</definedName>
    <definedName name="DonneesPlainte">#REF!</definedName>
    <definedName name="DonneesPlainte17">#REF!</definedName>
    <definedName name="DonneesPlainte18">#REF!</definedName>
    <definedName name="DonneesPlainteAL" localSheetId="4">#REF!</definedName>
    <definedName name="DonneesPlainteAL" localSheetId="1">#REF!</definedName>
    <definedName name="DonneesPlainteAL">#REF!</definedName>
    <definedName name="DonneesPlainteRS" localSheetId="4">#REF!</definedName>
    <definedName name="DonneesPlainteRS" localSheetId="1">#REF!</definedName>
    <definedName name="DonneesPlainteRS">#REF!</definedName>
    <definedName name="DonneesPlainteVSE" localSheetId="4">#REF!</definedName>
    <definedName name="DonneesPlainteVSE" localSheetId="0">#REF!</definedName>
    <definedName name="DonneesPlainteVSE" localSheetId="1">#REF!</definedName>
    <definedName name="DonneesPlainteVSE">#REF!</definedName>
    <definedName name="DonneesPlainteVV" localSheetId="4">#REF!</definedName>
    <definedName name="DonneesPlainteVV" localSheetId="0">#REF!</definedName>
    <definedName name="DonneesPlainteVV" localSheetId="1">#REF!</definedName>
    <definedName name="DonneesPlainteVV">#REF!</definedName>
    <definedName name="DonneesPrejudiceRecoursE17_19">#REF!</definedName>
    <definedName name="DonneesPrejudiceRecoursP17_19">#REF!</definedName>
    <definedName name="DonneesProfil17">#REF!</definedName>
    <definedName name="DonneesProfil18">#REF!</definedName>
    <definedName name="DonneesProfilE17_19">#REF!</definedName>
    <definedName name="DonneesProfilP17_19">#REF!</definedName>
    <definedName name="DonneesReperes">#REF!</definedName>
    <definedName name="DonneesReperes16" localSheetId="4">#REF!</definedName>
    <definedName name="DonneesReperes16" localSheetId="1">#REF!</definedName>
    <definedName name="DonneesReperes16">#REF!</definedName>
    <definedName name="DonneesReperes17">#REF!</definedName>
    <definedName name="DonneesReperes18">#REF!</definedName>
    <definedName name="DonneesReperes2" localSheetId="4">#REF!</definedName>
    <definedName name="DonneesReperes2" localSheetId="0">#REF!</definedName>
    <definedName name="DonneesReperes2" localSheetId="1">#REF!</definedName>
    <definedName name="DonneesReperes2">#REF!</definedName>
    <definedName name="DonneesReperes241016" localSheetId="4">#REF!</definedName>
    <definedName name="DonneesReperes241016" localSheetId="1">#REF!</definedName>
    <definedName name="DonneesReperes241016">#REF!</definedName>
    <definedName name="DonneesReperes3" localSheetId="4">#REF!</definedName>
    <definedName name="DonneesReperes3" localSheetId="0">#REF!</definedName>
    <definedName name="DonneesReperes3" localSheetId="1">#REF!</definedName>
    <definedName name="DonneesReperes3">#REF!</definedName>
    <definedName name="DonneesReperesAL" localSheetId="4">#REF!</definedName>
    <definedName name="DonneesReperesAL" localSheetId="1">#REF!</definedName>
    <definedName name="DonneesReperesAL">#REF!</definedName>
    <definedName name="DonneesReperesAL2" localSheetId="4">#REF!</definedName>
    <definedName name="DonneesReperesAL2" localSheetId="1">#REF!</definedName>
    <definedName name="DonneesReperesAL2">#REF!</definedName>
    <definedName name="DonneesReperesVE" localSheetId="4">#REF!</definedName>
    <definedName name="DonneesReperesVE" localSheetId="0">#REF!</definedName>
    <definedName name="DonneesReperesVE" localSheetId="1">#REF!</definedName>
    <definedName name="DonneesReperesVE">#REF!</definedName>
    <definedName name="DonneesVol" localSheetId="4">#REF!</definedName>
    <definedName name="DonneesVol" localSheetId="0">#REF!</definedName>
    <definedName name="DonneesVol" localSheetId="1">#REF!</definedName>
    <definedName name="DonneesVol">#REF!</definedName>
    <definedName name="DonneesVol17">#REF!</definedName>
    <definedName name="DonneesVol18">#REF!</definedName>
    <definedName name="DonneesVolVSE" localSheetId="4">#REF!</definedName>
    <definedName name="DonneesVolVSE" localSheetId="0">#REF!</definedName>
    <definedName name="DonneesVolVSE" localSheetId="1">#REF!</definedName>
    <definedName name="DonneesVolVSE">#REF!</definedName>
    <definedName name="Effraction" localSheetId="4">#REF!</definedName>
    <definedName name="Effraction" localSheetId="0">#REF!</definedName>
    <definedName name="Effraction" localSheetId="1">#REF!</definedName>
    <definedName name="Effraction">#REF!</definedName>
    <definedName name="EncadreAssurance17" localSheetId="4">#REF!</definedName>
    <definedName name="EncadreAssurance17" localSheetId="1">#REF!</definedName>
    <definedName name="EncadreAssurance17">#REF!</definedName>
    <definedName name="EncadreAssurance18" localSheetId="1">#REF!</definedName>
    <definedName name="EncadreAssurance18">#REF!</definedName>
    <definedName name="EncadreAssurances14" localSheetId="1">#REF!</definedName>
    <definedName name="EncadreAssurances14">#REF!</definedName>
    <definedName name="EncadrePolice14" localSheetId="1">#REF!</definedName>
    <definedName name="EncadrePolice14">#REF!</definedName>
    <definedName name="EncadrePolice17" localSheetId="4">#REF!</definedName>
    <definedName name="EncadrePolice17" localSheetId="1">#REF!</definedName>
    <definedName name="EncadrePolice17">#REF!</definedName>
    <definedName name="NOMONGLETREPERES" localSheetId="4">#REF!</definedName>
    <definedName name="NOMONGLETREPERES" localSheetId="1">#REF!</definedName>
    <definedName name="NOMONGLETREPERES">#REF!</definedName>
    <definedName name="ONGLETENTREE">#REF!</definedName>
    <definedName name="ONGLETVOL" localSheetId="4">#REF!</definedName>
    <definedName name="ONGLETVOL" localSheetId="0">#REF!</definedName>
    <definedName name="ONGLETVOL" localSheetId="1">#REF!</definedName>
    <definedName name="ONGLETVOL">#REF!</definedName>
    <definedName name="ReperesCambri" localSheetId="4">#REF!</definedName>
    <definedName name="ReperesCambri" localSheetId="0">#REF!</definedName>
    <definedName name="ReperesCambri" localSheetId="1">#REF!</definedName>
    <definedName name="ReperesCambri">#REF!</definedName>
    <definedName name="V18_Assurance">#REF!</definedName>
    <definedName name="V18_Auteurs">#REF!</definedName>
    <definedName name="V18_Plainte">#REF!</definedName>
    <definedName name="V18_Profil">#REF!</definedName>
    <definedName name="V18_Reperes">#REF!</definedName>
    <definedName name="V18_Vol">#REF!</definedName>
    <definedName name="_xlnm.Print_Area" localSheetId="2">Auteurs!$A$1:$H$44</definedName>
    <definedName name="_xlnm.Print_Area" localSheetId="3">Contexte!$A$1:$H$103</definedName>
    <definedName name="_xlnm.Print_Area" localSheetId="4">Préjudices_Recours!$A$1:$J$111</definedName>
    <definedName name="_xlnm.Print_Area" localSheetId="0">Repères!$A$1:$G$40</definedName>
    <definedName name="_xlnm.Print_Area" localSheetId="1">Victimes!$A$1:$H$119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<sst xmlns="http://schemas.openxmlformats.org/spreadsheetml/2006/main" count="596" uniqueCount="198">
  <si>
    <t>Communes rurales</t>
  </si>
  <si>
    <t>Moins de 20 000 hab.</t>
  </si>
  <si>
    <t>20 000 à moins de 100 000 hab.</t>
  </si>
  <si>
    <t>100 000 hab. ou plus</t>
  </si>
  <si>
    <t>Agglomération parisienne</t>
  </si>
  <si>
    <t>NR</t>
  </si>
  <si>
    <t>20% les plus modestes</t>
  </si>
  <si>
    <t>20% les plus aisés</t>
  </si>
  <si>
    <t>QPV</t>
  </si>
  <si>
    <t>Hors QPV</t>
  </si>
  <si>
    <t xml:space="preserve">Autre </t>
  </si>
  <si>
    <t>Personne seule</t>
  </si>
  <si>
    <t>Couple sans enfant</t>
  </si>
  <si>
    <t>Couple avec enfant</t>
  </si>
  <si>
    <t>Famille monoparentale</t>
  </si>
  <si>
    <t>Ensemble</t>
  </si>
  <si>
    <t>A fait une déclaration de type main courante</t>
  </si>
  <si>
    <t>A déposé plainte</t>
  </si>
  <si>
    <t>A renoncé à faire une déclaration une fois sur place</t>
  </si>
  <si>
    <t>Hommes</t>
  </si>
  <si>
    <t>Femmes</t>
  </si>
  <si>
    <t>SD</t>
  </si>
  <si>
    <t>% tranche d'âge dans la population générale de 18 à 74 ans</t>
  </si>
  <si>
    <t xml:space="preserve"> % femmes parmi les victimes (échelle de droite)</t>
  </si>
  <si>
    <t>Très bon ou bon</t>
  </si>
  <si>
    <t>Assez bon</t>
  </si>
  <si>
    <t>Mauvais ou très mauvais</t>
  </si>
  <si>
    <t>Sans lien à la migration</t>
  </si>
  <si>
    <t>En études</t>
  </si>
  <si>
    <t>Au chômage</t>
  </si>
  <si>
    <t>Autre inactif(ve)</t>
  </si>
  <si>
    <t>Retraité(e)</t>
  </si>
  <si>
    <t>Autre actif(ve)</t>
  </si>
  <si>
    <t>Immigré(e)</t>
  </si>
  <si>
    <t>Descendant(e) d'immigré(s)</t>
  </si>
  <si>
    <t>Actif(ve) en contact direct avec le public</t>
  </si>
  <si>
    <t>*Réponse à la question : "Êtes-vous limité(e), depuis au moins six mois, à cause d'un problème de santé, dans les activités que les gens font habituellement ?"</t>
  </si>
  <si>
    <t>Fortement limité(e)</t>
  </si>
  <si>
    <t>Limité(e) mais pas fortement</t>
  </si>
  <si>
    <t>Pas limité(e) du tout</t>
  </si>
  <si>
    <t>Hétérosexuel</t>
  </si>
  <si>
    <t>Homosexuel</t>
  </si>
  <si>
    <t>Bisexuel</t>
  </si>
  <si>
    <t>Autre</t>
  </si>
  <si>
    <t>20% - 40%</t>
  </si>
  <si>
    <t>40% - 60%</t>
  </si>
  <si>
    <t>60% - 80%</t>
  </si>
  <si>
    <t>Auteur connu de vue</t>
  </si>
  <si>
    <t>Auteur inconnu ou NR</t>
  </si>
  <si>
    <t>Un homme seul</t>
  </si>
  <si>
    <t>Plusieurs hommes</t>
  </si>
  <si>
    <t>Une femme seule</t>
  </si>
  <si>
    <t>Plusieurs femmes</t>
  </si>
  <si>
    <t>Des hommes et des femmes</t>
  </si>
  <si>
    <t>Victimes femmes</t>
  </si>
  <si>
    <t>18-24 ans</t>
  </si>
  <si>
    <t>25-34 ans</t>
  </si>
  <si>
    <t>35-44 ans</t>
  </si>
  <si>
    <t>45-54 ans</t>
  </si>
  <si>
    <t>55-64 ans</t>
  </si>
  <si>
    <t>65-74 ans</t>
  </si>
  <si>
    <t>Autre auteur connu personnellement</t>
  </si>
  <si>
    <t>A parlé de sa situation à des amis, des proches</t>
  </si>
  <si>
    <t>A parlé de sa situation aux services sociaux</t>
  </si>
  <si>
    <t>A appelé un numéro vert, un service téléphonique gratuit d'aide aux victimes</t>
  </si>
  <si>
    <t>A rencontré des membres d'une association d'aide aux victimes</t>
  </si>
  <si>
    <t>A consulté un psychiatre, vu un psychologue</t>
  </si>
  <si>
    <t>Victimes hommes</t>
  </si>
  <si>
    <t>Une autre personne</t>
  </si>
  <si>
    <t>Auteur inconnu</t>
  </si>
  <si>
    <t>Partenaire ou ex-partenaire</t>
  </si>
  <si>
    <t>Membre de la famille</t>
  </si>
  <si>
    <t>Auteur sous l'emprise de l'alcool et/ou de la drogue</t>
  </si>
  <si>
    <t>Auteur pas sous l'emprise de l'alcool ou de la drogue</t>
  </si>
  <si>
    <t>Auteur connu personnellement</t>
  </si>
  <si>
    <t>Partenaire</t>
  </si>
  <si>
    <t>Ex-partenaire</t>
  </si>
  <si>
    <t>Ami(e)</t>
  </si>
  <si>
    <t>Voisin(e)</t>
  </si>
  <si>
    <t xml:space="preserve">Collègue, camarade d'école </t>
  </si>
  <si>
    <t>En présence de l'auteur (des auteurs)</t>
  </si>
  <si>
    <t>À l’occasion d’une conversation téléphonique ou par SMS</t>
  </si>
  <si>
    <t>Par courrier</t>
  </si>
  <si>
    <t>Par courriel</t>
  </si>
  <si>
    <t>Sur les réseaux sociaux</t>
  </si>
  <si>
    <t>Sur un autre site web</t>
  </si>
  <si>
    <t>Vous pensiez que ce n’était pas assez grave</t>
  </si>
  <si>
    <t>Vous pensiez que votre témoignage ne serait pas pris au sérieux par la police ou par la gendarmerie</t>
  </si>
  <si>
    <t>Vous vouliez éviter que cela se sache</t>
  </si>
  <si>
    <t>Très importants</t>
  </si>
  <si>
    <t>Plutôt importants</t>
  </si>
  <si>
    <t>Peu importants</t>
  </si>
  <si>
    <t>Pas importants</t>
  </si>
  <si>
    <t>Peu ou pas importants</t>
  </si>
  <si>
    <t>Plutôt ou très importants</t>
  </si>
  <si>
    <t>Aucune de ces démarches</t>
  </si>
  <si>
    <t>Très utile</t>
  </si>
  <si>
    <t>Plutôt utile</t>
  </si>
  <si>
    <t>Plutôt inutile</t>
  </si>
  <si>
    <t>Totalement inutile</t>
  </si>
  <si>
    <t>Pour une autre raison</t>
  </si>
  <si>
    <t>Vous préfériez ne pas avoir affaire à la police, à la gendarmerie ou à la justice</t>
  </si>
  <si>
    <t>Vous préfériez trouver une autre solution</t>
  </si>
  <si>
    <t>Vous aviez peur des représailles, d’une vengeance</t>
  </si>
  <si>
    <t>Vous vouliez éviter des épreuves supplémentaires (témoignages, confrontations)</t>
  </si>
  <si>
    <t>Cela n’aurait servi à rien</t>
  </si>
  <si>
    <t>Vous avez eu une mauvaise expérience lors d’une déclaration passée</t>
  </si>
  <si>
    <t>55-74 ans</t>
  </si>
  <si>
    <t>Victimes d'au moins une injure</t>
  </si>
  <si>
    <t>Figure 3. Proportion de la population ayant subi des injures, selon le sexe et l'âge</t>
  </si>
  <si>
    <t>Figure 2. Répartition des victimes d'injures par sexe et âge</t>
  </si>
  <si>
    <r>
      <t>Part de</t>
    </r>
    <r>
      <rPr>
        <sz val="10"/>
        <color rgb="FFFF0000"/>
        <rFont val="Arial"/>
      </rPr>
      <t>s</t>
    </r>
    <r>
      <rPr>
        <sz val="10"/>
        <color rgb="FF000000"/>
        <rFont val="Arial"/>
        <family val="2"/>
      </rPr>
      <t xml:space="preserve"> victimes dans la population (</t>
    </r>
    <r>
      <rPr>
        <sz val="10"/>
        <color rgb="FFFF0000"/>
        <rFont val="Arial"/>
      </rPr>
      <t xml:space="preserve">en </t>
    </r>
    <r>
      <rPr>
        <sz val="10"/>
        <color rgb="FF000000"/>
        <rFont val="Arial"/>
        <family val="2"/>
      </rPr>
      <t>%)</t>
    </r>
  </si>
  <si>
    <t>1. Les multivictimes désignent les personnes ayant subi plusieurs injures au cours de l'année.</t>
  </si>
  <si>
    <t>NR : non renseigné.</t>
  </si>
  <si>
    <t>e. Utilité de la déclaration (main courante ou dépôt de plainte)</t>
  </si>
  <si>
    <t>Conjugal</t>
  </si>
  <si>
    <t>Famille hors CJ</t>
  </si>
  <si>
    <t>Autre connu</t>
  </si>
  <si>
    <t>Connu de vu</t>
  </si>
  <si>
    <t>Inconnu</t>
  </si>
  <si>
    <r>
      <t>Part des multivictimes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parmi les victimes (en %)</t>
    </r>
  </si>
  <si>
    <r>
      <rPr>
        <b/>
        <sz val="10"/>
        <rFont val="Arial"/>
        <family val="2"/>
      </rPr>
      <t>Lecture :</t>
    </r>
    <r>
      <rPr>
        <sz val="10"/>
        <rFont val="Arial"/>
        <family val="2"/>
      </rPr>
      <t xml:space="preserve"> 1 971 000 personnes âgées de 18 à 74 ans déclarent avoir été victimes d'injures en 2021.</t>
    </r>
  </si>
  <si>
    <r>
      <rPr>
        <b/>
        <sz val="10"/>
        <rFont val="Arial"/>
        <family val="2"/>
      </rPr>
      <t>Champ :</t>
    </r>
    <r>
      <rPr>
        <sz val="10"/>
        <rFont val="Arial"/>
        <family val="2"/>
      </rPr>
      <t xml:space="preserve"> Personnes âgées de 18 à 74 ans vivant en ménage ordinaire en France métropolitaine.</t>
    </r>
  </si>
  <si>
    <r>
      <rPr>
        <b/>
        <sz val="10"/>
        <rFont val="Arial"/>
        <family val="2"/>
      </rPr>
      <t xml:space="preserve">Source : </t>
    </r>
    <r>
      <rPr>
        <sz val="10"/>
        <rFont val="Arial"/>
        <family val="2"/>
      </rPr>
      <t>SSMSI, enquête Vécu et ressenti en matière de sécurité (VRS) 2022 (questionnaire socle, internet et téléphone) ; traitement SSMSI.</t>
    </r>
  </si>
  <si>
    <r>
      <rPr>
        <b/>
        <sz val="10"/>
        <rFont val="Arial"/>
        <family val="2"/>
      </rPr>
      <t>Lecture :</t>
    </r>
    <r>
      <rPr>
        <sz val="10"/>
        <rFont val="Arial"/>
        <family val="2"/>
      </rPr>
      <t xml:space="preserve"> 11% des personnes déclarant avoir subi des injures en 2021 sont des femmes âgées de 18 à 24 ans. Elles représentent 52% des victimes âgées de 18 à 24 ans.</t>
    </r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</si>
  <si>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En 2021, 8 % des personnes âgées de 18 à 24 ans sont victimes d’injures (8,5 % parmi les femmes et 7,6 % parmi les hommes)</t>
    </r>
  </si>
  <si>
    <t>Figure 1. Nombre annuel et part dans la population de victimes d'injures en 2021</t>
  </si>
  <si>
    <t>Figure 4. Proportion d'injures en 2021, selon diverses caractéristiques sociodémographiques, de la zone de résidence et du logement (en %)</t>
  </si>
  <si>
    <t>a. Limitations fonctionnelles dans les activités que les gens font habituellement*</t>
  </si>
  <si>
    <t>b. Orientation sexuelle</t>
  </si>
  <si>
    <t>c. Lien à la migration</t>
  </si>
  <si>
    <t>e. Taille de l'unité urbaine</t>
  </si>
  <si>
    <t>f. Quartier prioritaire de la politique de la ville (QPV)</t>
  </si>
  <si>
    <t>Données complémentaire</t>
  </si>
  <si>
    <r>
      <rPr>
        <b/>
        <sz val="10"/>
        <rFont val="Arial"/>
        <family val="2"/>
      </rPr>
      <t xml:space="preserve">Champ : </t>
    </r>
    <r>
      <rPr>
        <sz val="10"/>
        <rFont val="Arial"/>
        <family val="2"/>
      </rPr>
      <t>Personnes âgées de 18 à 74 ans vivant en ménage ordinaire en France métropolitaine</t>
    </r>
  </si>
  <si>
    <r>
      <t xml:space="preserve">Source : </t>
    </r>
    <r>
      <rPr>
        <sz val="10"/>
        <rFont val="Arial"/>
        <family val="2"/>
      </rPr>
      <t>SSMSI, enquête Vécu et ressenti en matière de sécurité (VRS) 2022 (questionnaire socle) ; traitement SSMSI</t>
    </r>
  </si>
  <si>
    <t>g. État de santé perçu</t>
  </si>
  <si>
    <t>h. Type de ménage</t>
  </si>
  <si>
    <t>i. Niveau de vie du ménage</t>
  </si>
  <si>
    <t>d. Situation face à l’emploi</t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</si>
  <si>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4,9 % des personnes âgées de 18 à 74 ans se déclarant fortement limitées dans les activités que les gens font habituellement sont victimes d'injure en 2021</t>
    </r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</si>
  <si>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4,6 % des personnes âgées de 18 à 74 ans se déclarant hétérosexuels sont victimes d'injure en 2021</t>
    </r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</si>
  <si>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2,2 % des personnes âgées de 18 à 74 ans et immigré sont victimes d'injure en 2021</t>
    </r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</si>
  <si>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5,7 % des personnes âgées de 18 à 74 ans étant actifs en contact direct avec le public sont victimes d'injure en 2021</t>
    </r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</si>
  <si>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4,4 % des personnes âgées de 18 à 74 ans vivant en communes rurales sont victimes d'injure en 2021</t>
    </r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</si>
  <si>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3,7 % des personnes âgées de 18 à 74 ans vivant dans un quartier prioritaire de la ville sont victimes d'injure en 2021</t>
    </r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</si>
  <si>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5,5 % des personnes âgées de 18 à 74 ans se déclarant en bonne ou très bonne santé sont victimes d'injure en 2021</t>
    </r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</si>
  <si>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4,8 % des personnes âgées de 18 à 74 ans vivant seules sont victimes d'injure en 2021</t>
    </r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</si>
  <si>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4,2 % des personnes âgées de 18 à 74 ans faisant partie des 20% de ménages les plus modestes sont victimes d'injure en 2021</t>
    </r>
  </si>
  <si>
    <t>Figure 6. Lien entre la victime et l’auteur (en %)</t>
  </si>
  <si>
    <t>Figure 7. Auteur sous l’emprise de l’alcool ou de la drogue (en %)</t>
  </si>
  <si>
    <t>Figure 5. Sexe et nombre des auteurs (en %)</t>
  </si>
  <si>
    <t>NR : non renseigné ; SD : sous le seuil de diffusion</t>
  </si>
  <si>
    <t>NR : non renseigné</t>
  </si>
  <si>
    <r>
      <rPr>
        <b/>
        <sz val="10"/>
        <color rgb="FF000000"/>
        <rFont val="Arial"/>
        <family val="2"/>
      </rPr>
      <t>Lecture</t>
    </r>
    <r>
      <rPr>
        <sz val="10"/>
        <color rgb="FF000000"/>
        <rFont val="Arial"/>
        <family val="2"/>
      </rPr>
      <t xml:space="preserve"> : 51 % des femmes victimes d'injures en 2021 déclarent que l’auteur des faits était un homme seul</t>
    </r>
  </si>
  <si>
    <r>
      <rPr>
        <b/>
        <sz val="10"/>
        <color rgb="FF000000"/>
        <rFont val="Arial"/>
        <family val="2"/>
      </rPr>
      <t>Lecture</t>
    </r>
    <r>
      <rPr>
        <sz val="10"/>
        <color rgb="FF000000"/>
        <rFont val="Arial"/>
        <family val="2"/>
      </rPr>
      <t xml:space="preserve"> : 72% des personnes victimes d'injures en 2021 ont subi les faits en présence du ou des auteurs de l'atteinte.</t>
    </r>
  </si>
  <si>
    <r>
      <rPr>
        <b/>
        <sz val="10"/>
        <color rgb="FF000000"/>
        <rFont val="Arial"/>
        <family val="2"/>
      </rPr>
      <t>Lecture</t>
    </r>
    <r>
      <rPr>
        <sz val="10"/>
        <color rgb="FF000000"/>
        <rFont val="Arial"/>
        <family val="2"/>
      </rPr>
      <t xml:space="preserve"> : 37 % de l’ensemble des victimes d'injures ont subi les faits dans la rue</t>
    </r>
  </si>
  <si>
    <r>
      <rPr>
        <b/>
        <sz val="10"/>
        <color rgb="FF000000"/>
        <rFont val="Arial"/>
        <family val="2"/>
      </rPr>
      <t>Lecture</t>
    </r>
    <r>
      <rPr>
        <sz val="10"/>
        <color rgb="FF000000"/>
        <rFont val="Arial"/>
        <family val="2"/>
      </rPr>
      <t xml:space="preserve"> : 28 % des personnes victimes d'injures (hors violences conjugales) ont subi cette atteinte dans le cadre de leur métier (y compris stage)</t>
    </r>
  </si>
  <si>
    <t>Figure 10. Recours, motifs de non-recours et utilité perçue de la déclaration des faits (en %)</t>
  </si>
  <si>
    <t>a. Recours médical et social, selon le sexe de la victime</t>
  </si>
  <si>
    <t>b. Recours médical et social, selon les dommages psychologiques</t>
  </si>
  <si>
    <t xml:space="preserve">c. Déclaration en commissariat ou gendarmerie </t>
  </si>
  <si>
    <t>d. Principales raisons de la non-déclaration en commissariat ou gendarmerie (main courante, dépôt de plainte)</t>
  </si>
  <si>
    <t>d.bis Principales raisons de la non-déclaration en commissariat ou gendarmerie (main courante, dépôt de plainte) selon l'auteur</t>
  </si>
  <si>
    <r>
      <rPr>
        <b/>
        <sz val="10"/>
        <color rgb="FF000000"/>
        <rFont val="Arial"/>
        <family val="2"/>
      </rPr>
      <t>Lecture</t>
    </r>
    <r>
      <rPr>
        <sz val="10"/>
        <color rgb="FF000000"/>
        <rFont val="Arial"/>
        <family val="2"/>
      </rPr>
      <t xml:space="preserve"> : 10 % des personnes victimes d'injures en 2021 déclarent avoir subi des dommages psychologiques très importants à la suite des faits.</t>
    </r>
  </si>
  <si>
    <r>
      <rPr>
        <b/>
        <sz val="10"/>
        <color rgb="FF000000"/>
        <rFont val="Arial"/>
        <family val="2"/>
      </rPr>
      <t>Lecture</t>
    </r>
    <r>
      <rPr>
        <sz val="10"/>
        <color rgb="FF000000"/>
        <rFont val="Arial"/>
        <family val="2"/>
      </rPr>
      <t xml:space="preserve"> : 61% des femmes victimes d'injures en 2021 ont parlé de la situation à des amis ou à des proches.</t>
    </r>
  </si>
  <si>
    <r>
      <rPr>
        <b/>
        <sz val="10"/>
        <color rgb="FF000000"/>
        <rFont val="Arial"/>
        <family val="2"/>
      </rPr>
      <t>Lecture</t>
    </r>
    <r>
      <rPr>
        <sz val="10"/>
        <color rgb="FF000000"/>
        <rFont val="Arial"/>
        <family val="2"/>
      </rPr>
      <t xml:space="preserve"> : Parmi les personnes victimes d'injures en 2021 ayant déclaré des dommages psychologiques plutôt ou très importants, 18% n'ont eu recours à aucune des démarches citées dans le questionnaire de l'enquête.</t>
    </r>
  </si>
  <si>
    <r>
      <rPr>
        <b/>
        <sz val="10"/>
        <color rgb="FF000000"/>
        <rFont val="Arial"/>
        <family val="2"/>
      </rPr>
      <t>Lecture</t>
    </r>
    <r>
      <rPr>
        <sz val="10"/>
        <color rgb="FF000000"/>
        <rFont val="Arial"/>
        <family val="2"/>
      </rPr>
      <t xml:space="preserve"> : 4 % des personnes victimes d'injures en 2021 ont déposé plainte auprès des forces de sécurité.</t>
    </r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</si>
  <si>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10 % des personnes victimes d'injures en 2021 ont jugé que leur déclaration auprès des services de sécurité a été très utile</t>
    </r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</si>
  <si>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42 % des personnes victimes d'injures n'ont pas déclaré les faits aux forces de sécurité car ils pensaient que cela n'aurait servi à rien.</t>
    </r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</si>
  <si>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42 % des personnes victimes d'injures en 2021 n'ont pas déclaré les faits aux forces de sécurité car ils pensaient que cela n'aurait servi à rien.</t>
    </r>
  </si>
  <si>
    <t>Données complémentaires</t>
  </si>
  <si>
    <r>
      <t xml:space="preserve">Source : </t>
    </r>
    <r>
      <rPr>
        <sz val="10"/>
        <rFont val="Arial"/>
        <family val="2"/>
      </rPr>
      <t>SSMSI, enquête Vécu et ressenti en matière de sécurité (VRS) 2022 (questionnaire socle, internet et téléphone) ; traitement SSMSI</t>
    </r>
  </si>
  <si>
    <t>Figure 8. Mode opératoire (en %)</t>
  </si>
  <si>
    <t>Figure 9. Principaux lieux de commission de l’atteinte (en %)</t>
  </si>
  <si>
    <t>Figure 10. Cadre de commission de l’atteinte, hors violences conjugales (en %)</t>
  </si>
  <si>
    <t>Rue</t>
  </si>
  <si>
    <t>Domicile de la victime</t>
  </si>
  <si>
    <t>Autre lieu</t>
  </si>
  <si>
    <t>Local d'une entreprise, d'une administration ou d'une usine</t>
  </si>
  <si>
    <t>Ttransport collectif</t>
  </si>
  <si>
    <t>Établissement commercial</t>
  </si>
  <si>
    <t>Établissement scolaire ou universitaire</t>
  </si>
  <si>
    <t>Parties communes d'immeuble</t>
  </si>
  <si>
    <t>Lieu festif</t>
  </si>
  <si>
    <t>Parking</t>
  </si>
  <si>
    <t>Domicile autre que celui de la victime</t>
  </si>
  <si>
    <t>Espace sportif</t>
  </si>
  <si>
    <t>Espace naturel</t>
  </si>
  <si>
    <t>Métier, y compris stage</t>
  </si>
  <si>
    <t>Activité de loisir (balade, évènement festif, etc.)</t>
  </si>
  <si>
    <t>Études ou de la scolarité (y compris formation)</t>
  </si>
  <si>
    <t>Activité sportive encadrée ou en club</t>
  </si>
  <si>
    <t>Activité associative (politique, syndicale, etc.)</t>
  </si>
  <si>
    <t>Autre contexte</t>
  </si>
  <si>
    <r>
      <rPr>
        <b/>
        <sz val="10"/>
        <color rgb="FF000000"/>
        <rFont val="Arial"/>
        <family val="2"/>
      </rPr>
      <t>Lecture</t>
    </r>
    <r>
      <rPr>
        <sz val="10"/>
        <color rgb="FF000000"/>
        <rFont val="Arial"/>
        <family val="2"/>
      </rPr>
      <t xml:space="preserve"> : Parmi les personnes victimes d’injures en 2021 ayant indiqué que l’auteur des faits était un(e) partenaire ou un(e) ex-partenaire, 59 % déclarent également que l’auteur n’était pas sous l’emprise de l’alcool ou de la drogue</t>
    </r>
  </si>
  <si>
    <r>
      <rPr>
        <b/>
        <sz val="10"/>
        <color rgb="FF000000"/>
        <rFont val="Arial"/>
        <family val="2"/>
      </rPr>
      <t>Lecture</t>
    </r>
    <r>
      <rPr>
        <sz val="10"/>
        <color rgb="FF000000"/>
        <rFont val="Arial"/>
        <family val="2"/>
      </rPr>
      <t xml:space="preserve"> : 64 % des personnes victimes d’injures en 2021 déclarent que l’auteur des faits leur était inconnu</t>
    </r>
  </si>
  <si>
    <t>Figure 9. Dommages psychologiques (en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</si>
</sst>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0.0"/>
    <numFmt numFmtId="167" formatCode="_-* #,##0\ _€_-;\-* #,##0\ _€_-;_-* &quot;-&quot;??\ _€_-;_-@_-"/>
    <numFmt numFmtId="168" formatCode="0.0%"/>
    <numFmt numFmtId="169" formatCode="[$-40C]mmm\-yy;@"/>
    <numFmt numFmtId="170" formatCode="_-* #,##0_-;\-* #,##0_-;_-* &quot;-&quot;??_-;_-@_-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Arial"/>
      <family val="2"/>
    </font>
    <font>
      <sz val="9"/>
      <color theme="1" tint="0.34998626667073579"/>
      <name val="Albany AMT"/>
      <family val="2"/>
    </font>
    <font>
      <b/>
      <sz val="10"/>
      <color theme="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rgb="FF1D8FDD"/>
      <name val="Albany AMT"/>
      <family val="2"/>
    </font>
    <font>
      <sz val="9"/>
      <name val="Arial"/>
      <family val="2"/>
    </font>
    <font>
      <i/>
      <sz val="10"/>
      <color theme="1" tint="0.3499862666707357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u/>
      <sz val="10"/>
      <color theme="1"/>
      <name val="Arial"/>
      <family val="2"/>
    </font>
    <font>
      <b/>
      <u/>
      <sz val="11"/>
      <color theme="1"/>
      <name val="Arial"/>
      <family val="2"/>
    </font>
    <font>
      <sz val="8"/>
      <color theme="1" tint="0.499984740745262"/>
      <name val="Palatino Linotype"/>
      <family val="1"/>
    </font>
    <font>
      <sz val="10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Calibri"/>
      <family val="2"/>
      <scheme val="minor"/>
    </font>
    <font>
      <sz val="11"/>
      <color rgb="FF1D8FDD"/>
      <name val="Albany AMT"/>
      <family val="2"/>
    </font>
    <font>
      <sz val="9"/>
      <color theme="1" tint="0.499984740745262"/>
      <name val="Albany AMT"/>
      <family val="2"/>
    </font>
    <font>
      <b/>
      <sz val="11"/>
      <name val="Arial"/>
      <family val="2"/>
    </font>
    <font>
      <sz val="11"/>
      <color rgb="FFFF0000"/>
      <name val="Arial"/>
      <family val="2"/>
    </font>
    <font>
      <b/>
      <sz val="14"/>
      <color theme="5"/>
      <name val="Palatino Linotype"/>
      <family val="1"/>
    </font>
    <font>
      <sz val="8"/>
      <color theme="1" tint="0.499984740745262"/>
      <name val="Arial"/>
      <family val="2"/>
    </font>
    <font>
      <sz val="10"/>
      <color theme="1" tint="0.499984740745262"/>
      <name val="Arial"/>
      <family val="2"/>
    </font>
    <font>
      <sz val="11"/>
      <name val="Palatino Linotype"/>
      <family val="1"/>
    </font>
    <font>
      <sz val="9"/>
      <color rgb="FF000000"/>
      <name val="Calibri"/>
      <family val="2"/>
    </font>
    <font>
      <sz val="10"/>
      <color rgb="FFFF0000"/>
      <name val="Arial"/>
    </font>
    <font>
      <b/>
      <sz val="11"/>
      <color rgb="FFFF0000"/>
      <name val="Calibri"/>
      <scheme val="minor"/>
    </font>
    <font>
      <i/>
      <sz val="10"/>
      <color rgb="FFFF0000"/>
      <name val="Arial"/>
      <family val="2"/>
    </font>
    <font>
      <vertAlign val="superscript"/>
      <sz val="10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/>
      <top/>
      <bottom style="thin">
        <color theme="4" tint="-0.499984740745262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3">
    <xf numFmtId="0" fontId="0" fillId="0" borderId="0" xfId="0"/>
    <xf numFmtId="0" fontId="0" fillId="2" borderId="0" xfId="0" applyFill="1"/>
    <xf numFmtId="0" fontId="3" fillId="0" borderId="0" xfId="0" applyFont="1"/>
    <xf numFmtId="166" fontId="0" fillId="2" borderId="0" xfId="0" applyNumberFormat="1" applyFill="1"/>
    <xf numFmtId="1" fontId="0" fillId="2" borderId="0" xfId="0" applyNumberFormat="1" applyFill="1"/>
    <xf numFmtId="0" fontId="3" fillId="2" borderId="0" xfId="0" applyFont="1" applyFill="1"/>
    <xf numFmtId="3" fontId="0" fillId="2" borderId="0" xfId="0" applyNumberFormat="1" applyFill="1"/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9" fillId="2" borderId="0" xfId="0" applyFont="1" applyFill="1"/>
    <xf numFmtId="0" fontId="8" fillId="2" borderId="0" xfId="0" applyFont="1" applyFill="1"/>
    <xf numFmtId="0" fontId="0" fillId="2" borderId="0" xfId="0" applyFill="1" applyAlignment="1">
      <alignment horizontal="right"/>
    </xf>
    <xf numFmtId="0" fontId="2" fillId="2" borderId="0" xfId="0" applyFont="1" applyFill="1"/>
    <xf numFmtId="168" fontId="0" fillId="2" borderId="0" xfId="1" applyNumberFormat="1" applyFont="1" applyFill="1"/>
    <xf numFmtId="169" fontId="0" fillId="2" borderId="0" xfId="0" applyNumberFormat="1" applyFill="1" applyAlignment="1" applyProtection="1">
      <alignment vertical="center"/>
    </xf>
    <xf numFmtId="167" fontId="0" fillId="2" borderId="0" xfId="2" applyNumberFormat="1" applyFont="1" applyFill="1"/>
    <xf numFmtId="0" fontId="7" fillId="2" borderId="0" xfId="0" applyFont="1" applyFill="1" applyBorder="1" applyAlignment="1">
      <alignment vertical="center"/>
    </xf>
    <xf numFmtId="0" fontId="12" fillId="2" borderId="0" xfId="0" applyFont="1" applyFill="1" applyAlignment="1">
      <alignment horizontal="left" wrapText="1"/>
    </xf>
    <xf numFmtId="0" fontId="14" fillId="2" borderId="0" xfId="0" applyFont="1" applyFill="1"/>
    <xf numFmtId="0" fontId="7" fillId="2" borderId="0" xfId="0" applyFont="1" applyFill="1" applyAlignment="1">
      <alignment vertical="center"/>
    </xf>
    <xf numFmtId="0" fontId="15" fillId="2" borderId="0" xfId="0" applyFont="1" applyFill="1"/>
    <xf numFmtId="1" fontId="9" fillId="2" borderId="0" xfId="0" applyNumberFormat="1" applyFont="1" applyFill="1"/>
    <xf numFmtId="0" fontId="16" fillId="2" borderId="0" xfId="0" applyFont="1" applyFill="1"/>
    <xf numFmtId="0" fontId="7" fillId="2" borderId="0" xfId="0" applyFont="1" applyFill="1"/>
    <xf numFmtId="0" fontId="6" fillId="2" borderId="2" xfId="0" applyFont="1" applyFill="1" applyBorder="1" applyAlignment="1">
      <alignment horizontal="left" vertical="center" wrapText="1"/>
    </xf>
    <xf numFmtId="165" fontId="7" fillId="2" borderId="2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wrapText="1"/>
    </xf>
    <xf numFmtId="0" fontId="4" fillId="2" borderId="0" xfId="0" applyFont="1" applyFill="1" applyAlignment="1">
      <alignment wrapText="1"/>
    </xf>
    <xf numFmtId="0" fontId="0" fillId="2" borderId="0" xfId="0" applyFill="1" applyBorder="1"/>
    <xf numFmtId="0" fontId="0" fillId="2" borderId="0" xfId="0" applyFont="1" applyFill="1" applyBorder="1" applyAlignment="1">
      <alignment horizontal="right"/>
    </xf>
    <xf numFmtId="0" fontId="7" fillId="2" borderId="0" xfId="0" applyFont="1" applyFill="1" applyAlignment="1">
      <alignment horizontal="left"/>
    </xf>
    <xf numFmtId="0" fontId="19" fillId="2" borderId="0" xfId="0" applyFont="1" applyFill="1" applyAlignment="1">
      <alignment horizontal="right"/>
    </xf>
    <xf numFmtId="0" fontId="19" fillId="2" borderId="0" xfId="0" applyFont="1" applyFill="1"/>
    <xf numFmtId="0" fontId="6" fillId="2" borderId="0" xfId="0" applyFont="1" applyFill="1" applyBorder="1" applyAlignment="1">
      <alignment horizontal="left" vertical="top"/>
    </xf>
    <xf numFmtId="166" fontId="19" fillId="2" borderId="0" xfId="0" applyNumberFormat="1" applyFont="1" applyFill="1"/>
    <xf numFmtId="0" fontId="19" fillId="2" borderId="0" xfId="0" applyFont="1" applyFill="1" applyBorder="1"/>
    <xf numFmtId="0" fontId="20" fillId="2" borderId="0" xfId="0" applyFont="1" applyFill="1" applyBorder="1" applyAlignment="1">
      <alignment horizontal="center" vertical="top" wrapText="1"/>
    </xf>
    <xf numFmtId="166" fontId="21" fillId="2" borderId="0" xfId="0" applyNumberFormat="1" applyFont="1" applyFill="1"/>
    <xf numFmtId="0" fontId="8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left" vertical="top"/>
    </xf>
    <xf numFmtId="168" fontId="8" fillId="2" borderId="0" xfId="1" applyNumberFormat="1" applyFont="1" applyFill="1" applyAlignment="1">
      <alignment horizontal="center"/>
    </xf>
    <xf numFmtId="168" fontId="8" fillId="2" borderId="0" xfId="1" applyNumberFormat="1" applyFont="1" applyFill="1" applyBorder="1" applyAlignment="1">
      <alignment horizontal="center"/>
    </xf>
    <xf numFmtId="168" fontId="7" fillId="2" borderId="0" xfId="1" applyNumberFormat="1" applyFont="1" applyFill="1" applyAlignment="1">
      <alignment horizontal="center"/>
    </xf>
    <xf numFmtId="0" fontId="24" fillId="2" borderId="0" xfId="0" applyFont="1" applyFill="1"/>
    <xf numFmtId="0" fontId="25" fillId="2" borderId="0" xfId="0" applyFont="1" applyFill="1"/>
    <xf numFmtId="0" fontId="9" fillId="2" borderId="0" xfId="0" applyFont="1" applyFill="1" applyBorder="1"/>
    <xf numFmtId="0" fontId="9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 vertical="center" wrapText="1"/>
    </xf>
    <xf numFmtId="9" fontId="6" fillId="2" borderId="0" xfId="1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27" fillId="2" borderId="0" xfId="0" applyFont="1" applyFill="1" applyAlignment="1">
      <alignment horizontal="left" vertical="center" wrapText="1"/>
    </xf>
    <xf numFmtId="0" fontId="27" fillId="2" borderId="0" xfId="0" applyFont="1" applyFill="1"/>
    <xf numFmtId="9" fontId="9" fillId="2" borderId="0" xfId="0" applyNumberFormat="1" applyFont="1" applyFill="1" applyAlignment="1">
      <alignment horizontal="right"/>
    </xf>
    <xf numFmtId="0" fontId="28" fillId="2" borderId="0" xfId="0" applyFont="1" applyFill="1"/>
    <xf numFmtId="0" fontId="28" fillId="2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vertical="center"/>
    </xf>
    <xf numFmtId="0" fontId="29" fillId="2" borderId="0" xfId="0" applyFont="1" applyFill="1" applyBorder="1" applyAlignment="1">
      <alignment vertical="center"/>
    </xf>
    <xf numFmtId="0" fontId="23" fillId="2" borderId="0" xfId="0" applyFont="1" applyFill="1" applyAlignment="1">
      <alignment vertical="center" wrapText="1"/>
    </xf>
    <xf numFmtId="0" fontId="5" fillId="3" borderId="5" xfId="0" applyFont="1" applyFill="1" applyBorder="1" applyAlignment="1">
      <alignment horizontal="center" vertical="center"/>
    </xf>
    <xf numFmtId="0" fontId="7" fillId="2" borderId="0" xfId="0" applyFont="1" applyFill="1" applyBorder="1" applyAlignment="1"/>
    <xf numFmtId="0" fontId="5" fillId="3" borderId="1" xfId="0" applyFont="1" applyFill="1" applyBorder="1" applyAlignment="1">
      <alignment horizontal="center" vertical="center" wrapText="1"/>
    </xf>
    <xf numFmtId="168" fontId="6" fillId="2" borderId="0" xfId="1" applyNumberFormat="1" applyFont="1" applyFill="1" applyBorder="1" applyAlignment="1">
      <alignment horizontal="center" vertical="center" wrapText="1"/>
    </xf>
    <xf numFmtId="1" fontId="30" fillId="2" borderId="0" xfId="0" applyNumberFormat="1" applyFont="1" applyFill="1" applyBorder="1" applyAlignment="1">
      <alignment horizontal="center" vertical="top"/>
    </xf>
    <xf numFmtId="0" fontId="5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170" fontId="6" fillId="2" borderId="1" xfId="3" applyNumberFormat="1" applyFont="1" applyFill="1" applyBorder="1" applyAlignment="1">
      <alignment horizontal="left" vertical="center" wrapText="1"/>
    </xf>
    <xf numFmtId="170" fontId="6" fillId="2" borderId="2" xfId="3" applyNumberFormat="1" applyFont="1" applyFill="1" applyBorder="1" applyAlignment="1">
      <alignment horizontal="left" vertical="center" wrapText="1"/>
    </xf>
    <xf numFmtId="167" fontId="8" fillId="2" borderId="3" xfId="2" applyNumberFormat="1" applyFont="1" applyFill="1" applyBorder="1"/>
    <xf numFmtId="165" fontId="8" fillId="2" borderId="7" xfId="0" applyNumberFormat="1" applyFont="1" applyFill="1" applyBorder="1" applyAlignment="1">
      <alignment horizontal="center" vertical="center"/>
    </xf>
    <xf numFmtId="165" fontId="8" fillId="2" borderId="8" xfId="0" applyNumberFormat="1" applyFont="1" applyFill="1" applyBorder="1" applyAlignment="1">
      <alignment horizontal="center" vertical="center"/>
    </xf>
    <xf numFmtId="167" fontId="8" fillId="2" borderId="4" xfId="2" applyNumberFormat="1" applyFont="1" applyFill="1" applyBorder="1" applyAlignment="1">
      <alignment horizontal="center" vertical="center"/>
    </xf>
    <xf numFmtId="3" fontId="8" fillId="2" borderId="7" xfId="0" applyNumberFormat="1" applyFont="1" applyFill="1" applyBorder="1" applyAlignment="1">
      <alignment horizontal="center" vertical="center"/>
    </xf>
    <xf numFmtId="3" fontId="8" fillId="2" borderId="8" xfId="0" applyNumberFormat="1" applyFont="1" applyFill="1" applyBorder="1" applyAlignment="1">
      <alignment horizontal="center" vertical="center"/>
    </xf>
    <xf numFmtId="165" fontId="0" fillId="2" borderId="0" xfId="0" applyNumberFormat="1" applyFill="1"/>
    <xf numFmtId="166" fontId="6" fillId="2" borderId="0" xfId="1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166" fontId="6" fillId="2" borderId="6" xfId="1" applyNumberFormat="1" applyFont="1" applyFill="1" applyBorder="1" applyAlignment="1">
      <alignment horizontal="center" vertical="center" wrapText="1"/>
    </xf>
    <xf numFmtId="166" fontId="8" fillId="2" borderId="0" xfId="1" applyNumberFormat="1" applyFont="1" applyFill="1" applyBorder="1" applyAlignment="1">
      <alignment horizontal="center" vertical="center"/>
    </xf>
    <xf numFmtId="166" fontId="6" fillId="2" borderId="0" xfId="0" applyNumberFormat="1" applyFont="1" applyFill="1" applyBorder="1" applyAlignment="1">
      <alignment horizontal="center" vertical="center" wrapText="1"/>
    </xf>
    <xf numFmtId="166" fontId="8" fillId="2" borderId="0" xfId="0" applyNumberFormat="1" applyFont="1" applyFill="1" applyBorder="1" applyAlignment="1">
      <alignment horizontal="center" vertical="center"/>
    </xf>
    <xf numFmtId="166" fontId="8" fillId="2" borderId="0" xfId="0" applyNumberFormat="1" applyFont="1" applyFill="1" applyAlignment="1">
      <alignment horizontal="center" vertical="center"/>
    </xf>
    <xf numFmtId="166" fontId="8" fillId="2" borderId="6" xfId="0" applyNumberFormat="1" applyFont="1" applyFill="1" applyBorder="1" applyAlignment="1">
      <alignment horizontal="center" vertical="center"/>
    </xf>
    <xf numFmtId="0" fontId="24" fillId="0" borderId="0" xfId="0" applyFont="1" applyFill="1"/>
    <xf numFmtId="1" fontId="6" fillId="2" borderId="0" xfId="0" applyNumberFormat="1" applyFont="1" applyFill="1" applyBorder="1" applyAlignment="1">
      <alignment horizontal="center" vertical="top"/>
    </xf>
    <xf numFmtId="1" fontId="6" fillId="2" borderId="1" xfId="0" applyNumberFormat="1" applyFont="1" applyFill="1" applyBorder="1" applyAlignment="1">
      <alignment horizontal="center" vertical="top"/>
    </xf>
    <xf numFmtId="1" fontId="6" fillId="2" borderId="1" xfId="0" applyNumberFormat="1" applyFont="1" applyFill="1" applyBorder="1" applyAlignment="1">
      <alignment horizontal="center" vertical="center" wrapText="1"/>
    </xf>
    <xf numFmtId="1" fontId="6" fillId="2" borderId="0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top" wrapText="1"/>
    </xf>
    <xf numFmtId="1" fontId="7" fillId="2" borderId="0" xfId="1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1" fontId="7" fillId="2" borderId="1" xfId="1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left" wrapText="1"/>
    </xf>
    <xf numFmtId="0" fontId="7" fillId="2" borderId="0" xfId="0" applyFont="1" applyFill="1" applyAlignment="1">
      <alignment vertical="center" wrapText="1"/>
    </xf>
    <xf numFmtId="1" fontId="6" fillId="2" borderId="0" xfId="1" applyNumberFormat="1" applyFont="1" applyFill="1" applyBorder="1" applyAlignment="1">
      <alignment horizontal="center" vertical="center" wrapText="1"/>
    </xf>
    <xf numFmtId="1" fontId="6" fillId="2" borderId="1" xfId="1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/>
    <xf numFmtId="0" fontId="22" fillId="2" borderId="0" xfId="0" applyFont="1" applyFill="1" applyAlignment="1">
      <alignment vertical="center"/>
    </xf>
    <xf numFmtId="166" fontId="6" fillId="2" borderId="6" xfId="0" applyNumberFormat="1" applyFont="1" applyFill="1" applyBorder="1" applyAlignment="1">
      <alignment horizontal="center" vertical="center" wrapText="1"/>
    </xf>
    <xf numFmtId="166" fontId="8" fillId="2" borderId="1" xfId="1" applyNumberFormat="1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/>
    </xf>
    <xf numFmtId="0" fontId="31" fillId="2" borderId="0" xfId="0" applyFont="1" applyFill="1" applyAlignment="1">
      <alignment vertical="center"/>
    </xf>
    <xf numFmtId="0" fontId="33" fillId="2" borderId="0" xfId="0" applyFont="1" applyFill="1" applyBorder="1" applyAlignment="1">
      <alignment vertical="center"/>
    </xf>
    <xf numFmtId="0" fontId="31" fillId="2" borderId="0" xfId="0" applyFont="1" applyFill="1"/>
    <xf numFmtId="0" fontId="7" fillId="2" borderId="0" xfId="0" applyFont="1" applyFill="1" applyAlignment="1">
      <alignment vertical="center" wrapText="1"/>
    </xf>
    <xf numFmtId="0" fontId="32" fillId="2" borderId="0" xfId="0" applyFont="1" applyFill="1"/>
    <xf numFmtId="170" fontId="7" fillId="2" borderId="2" xfId="3" applyNumberFormat="1" applyFont="1" applyFill="1" applyBorder="1" applyAlignment="1">
      <alignment horizontal="left" vertical="center" wrapText="1"/>
    </xf>
    <xf numFmtId="0" fontId="36" fillId="2" borderId="0" xfId="0" applyFont="1" applyFill="1"/>
    <xf numFmtId="0" fontId="35" fillId="2" borderId="0" xfId="0" applyFont="1" applyFill="1"/>
    <xf numFmtId="3" fontId="7" fillId="2" borderId="0" xfId="0" applyNumberFormat="1" applyFont="1" applyFill="1" applyBorder="1" applyAlignment="1">
      <alignment horizontal="center" vertical="center"/>
    </xf>
    <xf numFmtId="165" fontId="7" fillId="2" borderId="0" xfId="0" applyNumberFormat="1" applyFont="1" applyFill="1" applyBorder="1" applyAlignment="1">
      <alignment horizontal="center" vertical="center"/>
    </xf>
    <xf numFmtId="166" fontId="7" fillId="2" borderId="0" xfId="0" applyNumberFormat="1" applyFont="1" applyFill="1" applyAlignment="1">
      <alignment horizontal="center" vertical="center"/>
    </xf>
    <xf numFmtId="0" fontId="14" fillId="2" borderId="0" xfId="0" applyFont="1" applyFill="1" applyBorder="1" applyAlignment="1">
      <alignment vertical="center"/>
    </xf>
    <xf numFmtId="170" fontId="6" fillId="2" borderId="0" xfId="3" applyNumberFormat="1" applyFont="1" applyFill="1" applyBorder="1" applyAlignment="1">
      <alignment horizontal="right" vertical="center"/>
    </xf>
    <xf numFmtId="170" fontId="8" fillId="2" borderId="0" xfId="3" applyNumberFormat="1" applyFont="1" applyFill="1" applyBorder="1" applyAlignment="1">
      <alignment horizontal="right" vertical="center"/>
    </xf>
    <xf numFmtId="170" fontId="6" fillId="2" borderId="0" xfId="3" applyNumberFormat="1" applyFont="1" applyFill="1" applyBorder="1" applyAlignment="1">
      <alignment horizontal="right" vertical="center" wrapText="1"/>
    </xf>
    <xf numFmtId="170" fontId="6" fillId="2" borderId="1" xfId="3" applyNumberFormat="1" applyFont="1" applyFill="1" applyBorder="1" applyAlignment="1">
      <alignment horizontal="right" vertical="center" wrapText="1"/>
    </xf>
    <xf numFmtId="170" fontId="8" fillId="2" borderId="0" xfId="3" applyNumberFormat="1" applyFont="1" applyFill="1" applyBorder="1" applyAlignment="1">
      <alignment horizontal="right"/>
    </xf>
    <xf numFmtId="1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/>
    </xf>
    <xf numFmtId="0" fontId="24" fillId="2" borderId="0" xfId="0" applyFont="1" applyFill="1" applyAlignment="1"/>
    <xf numFmtId="0" fontId="0" fillId="2" borderId="0" xfId="0" applyFont="1" applyFill="1" applyAlignment="1"/>
    <xf numFmtId="0" fontId="0" fillId="2" borderId="0" xfId="0" applyFill="1" applyAlignment="1"/>
    <xf numFmtId="0" fontId="11" fillId="2" borderId="9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wrapText="1"/>
    </xf>
    <xf numFmtId="0" fontId="10" fillId="2" borderId="0" xfId="0" applyFont="1" applyFill="1" applyAlignment="1">
      <alignment horizontal="center" wrapText="1"/>
    </xf>
    <xf numFmtId="0" fontId="22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24" fillId="2" borderId="0" xfId="0" applyFont="1" applyFill="1" applyAlignment="1">
      <alignment wrapText="1"/>
    </xf>
    <xf numFmtId="0" fontId="24" fillId="2" borderId="0" xfId="0" applyFont="1" applyFill="1" applyAlignment="1">
      <alignment wrapText="1"/>
    </xf>
  </cellXfs>
  <cellStyles count="4">
    <cellStyle name="Milliers" xfId="3" builtinId="3"/>
    <cellStyle name="Milliers 2" xfId="2"/>
    <cellStyle name="Normal" xfId="0" builtinId="0"/>
    <cellStyle name="Pourcentage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365007541478102E-2"/>
          <c:y val="9.5639943741209599E-2"/>
          <c:w val="0.84313725490196101"/>
          <c:h val="0.78621659634317898"/>
        </c:manualLayout>
      </c:layout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90</xdr:row>
      <xdr:rowOff>0</xdr:rowOff>
    </xdr:from>
    <xdr:to>
      <xdr:col>5</xdr:col>
      <xdr:colOff>238125</xdr:colOff>
      <xdr:row>106</xdr:row>
      <xdr:rowOff>19050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628650</xdr:colOff>
      <xdr:row>116</xdr:row>
      <xdr:rowOff>61912</xdr:rowOff>
    </xdr:from>
    <xdr:to>
      <xdr:col>7</xdr:col>
      <xdr:colOff>0</xdr:colOff>
      <xdr:row>121</xdr:row>
      <xdr:rowOff>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workbookViewId="0">
      <selection activeCell="A12" sqref="A12"/>
    </sheetView>
  </sheetViews>
  <sheetFormatPr baseColWidth="10" defaultColWidth="10.85546875" defaultRowHeight="15" x14ac:dyDescent="0.25"/>
  <cols>
    <col min="1" max="1" width="51.140625" style="1" customWidth="1"/>
    <col min="2" max="2" width="13.28515625" style="1" customWidth="1"/>
    <col min="3" max="3" width="11.42578125" style="1" customWidth="1"/>
    <col min="4" max="4" width="13.28515625" style="1" customWidth="1"/>
    <col min="5" max="5" width="33.7109375" style="1" customWidth="1"/>
    <col min="6" max="10" width="12.85546875" style="1" bestFit="1" customWidth="1"/>
    <col min="11" max="16384" width="10.85546875" style="1"/>
  </cols>
  <sheetData>
    <row r="1" spans="1:13" x14ac:dyDescent="0.25">
      <c r="A1" s="2" t="s">
        <v>126</v>
      </c>
    </row>
    <row r="2" spans="1:13" x14ac:dyDescent="0.25">
      <c r="A2" s="5"/>
    </row>
    <row r="3" spans="1:13" x14ac:dyDescent="0.25">
      <c r="A3" s="5"/>
    </row>
    <row r="4" spans="1:13" x14ac:dyDescent="0.25">
      <c r="A4" s="59"/>
      <c r="B4" s="62" t="s">
        <v>15</v>
      </c>
      <c r="C4" s="62" t="s">
        <v>19</v>
      </c>
      <c r="D4" s="62" t="s">
        <v>20</v>
      </c>
      <c r="E4" s="113"/>
    </row>
    <row r="5" spans="1:13" x14ac:dyDescent="0.25">
      <c r="A5" s="71" t="s">
        <v>108</v>
      </c>
      <c r="B5" s="76">
        <v>1971000</v>
      </c>
      <c r="C5" s="73">
        <v>970000</v>
      </c>
      <c r="D5" s="73">
        <v>1001000</v>
      </c>
    </row>
    <row r="6" spans="1:13" x14ac:dyDescent="0.25">
      <c r="A6" s="72" t="s">
        <v>111</v>
      </c>
      <c r="B6" s="75">
        <v>4.4296356317738645</v>
      </c>
      <c r="C6" s="74">
        <v>4.4920933642148313</v>
      </c>
      <c r="D6" s="74">
        <v>4.3707951803779288</v>
      </c>
      <c r="F6" s="79"/>
      <c r="G6" s="79"/>
      <c r="H6" s="79"/>
    </row>
    <row r="7" spans="1:13" x14ac:dyDescent="0.25">
      <c r="A7" s="114" t="s">
        <v>120</v>
      </c>
      <c r="B7" s="78">
        <v>59.907736141396164</v>
      </c>
      <c r="C7" s="77">
        <v>60.491032525464824</v>
      </c>
      <c r="D7" s="77">
        <v>59.342929754397524</v>
      </c>
      <c r="F7" s="79"/>
      <c r="G7" s="79"/>
      <c r="H7" s="79"/>
    </row>
    <row r="8" spans="1:13" ht="18.95" customHeight="1" x14ac:dyDescent="0.25">
      <c r="A8" s="131" t="s">
        <v>112</v>
      </c>
      <c r="B8" s="131"/>
      <c r="C8" s="131"/>
      <c r="D8" s="131"/>
      <c r="E8" s="115"/>
    </row>
    <row r="9" spans="1:13" x14ac:dyDescent="0.25">
      <c r="A9" s="20" t="s">
        <v>121</v>
      </c>
      <c r="B9" s="20"/>
      <c r="C9" s="20"/>
      <c r="D9" s="20"/>
      <c r="E9" s="20"/>
      <c r="F9" s="20"/>
      <c r="G9" s="20"/>
      <c r="H9" s="20"/>
      <c r="I9" s="20"/>
    </row>
    <row r="10" spans="1:13" s="47" customFormat="1" ht="16.5" customHeight="1" x14ac:dyDescent="0.2">
      <c r="A10" s="20" t="s">
        <v>122</v>
      </c>
      <c r="B10" s="116"/>
      <c r="C10" s="116"/>
      <c r="D10" s="116"/>
      <c r="E10" s="116"/>
    </row>
    <row r="11" spans="1:13" s="13" customFormat="1" x14ac:dyDescent="0.25">
      <c r="A11" s="17" t="s">
        <v>123</v>
      </c>
      <c r="B11" s="20"/>
      <c r="C11" s="24"/>
      <c r="D11" s="24"/>
      <c r="E11" s="24"/>
      <c r="F11" s="111"/>
      <c r="G11" s="111"/>
      <c r="H11" s="111"/>
      <c r="I11" s="111"/>
    </row>
    <row r="12" spans="1:13" s="13" customFormat="1" x14ac:dyDescent="0.25">
      <c r="A12" s="110"/>
      <c r="B12" s="109"/>
      <c r="C12" s="111"/>
      <c r="D12" s="111"/>
      <c r="E12" s="111"/>
      <c r="F12" s="111"/>
      <c r="G12" s="111"/>
      <c r="H12" s="111"/>
      <c r="I12" s="111"/>
    </row>
    <row r="13" spans="1:13" x14ac:dyDescent="0.25">
      <c r="A13" s="5" t="s">
        <v>110</v>
      </c>
      <c r="B13" s="11"/>
      <c r="C13" s="11"/>
      <c r="D13" s="11"/>
      <c r="E13" s="11"/>
      <c r="F13" s="11"/>
      <c r="G13" s="11"/>
      <c r="H13" s="11"/>
      <c r="I13" s="11"/>
      <c r="J13" s="11"/>
      <c r="K13" s="15"/>
      <c r="L13" s="6"/>
      <c r="M13" s="6"/>
    </row>
    <row r="14" spans="1:13" x14ac:dyDescent="0.25">
      <c r="A14" s="23"/>
      <c r="B14" s="11"/>
      <c r="C14" s="11"/>
      <c r="D14" s="11"/>
      <c r="E14" s="11"/>
      <c r="F14" s="11"/>
      <c r="G14" s="11"/>
      <c r="H14" s="11"/>
      <c r="I14" s="11"/>
      <c r="J14" s="11"/>
      <c r="K14" s="15"/>
      <c r="L14" s="6"/>
      <c r="M14" s="6"/>
    </row>
    <row r="15" spans="1:13" ht="63.75" x14ac:dyDescent="0.25">
      <c r="A15" s="7"/>
      <c r="B15" s="8" t="s">
        <v>19</v>
      </c>
      <c r="C15" s="8" t="s">
        <v>20</v>
      </c>
      <c r="D15" s="64" t="s">
        <v>23</v>
      </c>
      <c r="E15" s="64" t="s">
        <v>22</v>
      </c>
      <c r="F15" s="11"/>
      <c r="G15" s="11"/>
      <c r="H15" s="11"/>
      <c r="J15" s="11"/>
      <c r="K15" s="15"/>
      <c r="L15" s="6"/>
      <c r="M15" s="6"/>
    </row>
    <row r="16" spans="1:13" x14ac:dyDescent="0.25">
      <c r="A16" s="25" t="s">
        <v>55</v>
      </c>
      <c r="B16" s="108">
        <v>10.480091421729657</v>
      </c>
      <c r="C16" s="108">
        <v>11.454305116217718</v>
      </c>
      <c r="D16" s="26">
        <v>52.220695924097825</v>
      </c>
      <c r="E16" s="26">
        <v>12.086116045598681</v>
      </c>
      <c r="F16" s="11"/>
      <c r="G16" s="15"/>
      <c r="H16" s="6"/>
      <c r="I16" s="6"/>
    </row>
    <row r="17" spans="1:13" x14ac:dyDescent="0.25">
      <c r="A17" s="25" t="s">
        <v>56</v>
      </c>
      <c r="B17" s="108">
        <v>9.8568113500939845</v>
      </c>
      <c r="C17" s="108">
        <v>11.731431166083654</v>
      </c>
      <c r="D17" s="26">
        <v>54.341711258850879</v>
      </c>
      <c r="E17" s="26">
        <v>15.289183253529226</v>
      </c>
      <c r="F17" s="11"/>
      <c r="G17" s="15"/>
      <c r="H17" s="6"/>
      <c r="I17" s="6"/>
    </row>
    <row r="18" spans="1:13" x14ac:dyDescent="0.25">
      <c r="A18" s="25" t="s">
        <v>57</v>
      </c>
      <c r="B18" s="108">
        <v>11.978201853293999</v>
      </c>
      <c r="C18" s="108">
        <v>11.357583259981178</v>
      </c>
      <c r="D18" s="26">
        <v>48.670259670237932</v>
      </c>
      <c r="E18" s="26">
        <v>18.765628167112194</v>
      </c>
      <c r="F18" s="11"/>
      <c r="G18" s="15"/>
      <c r="H18" s="6"/>
      <c r="I18" s="6"/>
    </row>
    <row r="19" spans="1:13" x14ac:dyDescent="0.25">
      <c r="A19" s="25" t="s">
        <v>58</v>
      </c>
      <c r="B19" s="108">
        <v>9.7953152705235933</v>
      </c>
      <c r="C19" s="108">
        <v>9.7529330292706806</v>
      </c>
      <c r="D19" s="26">
        <v>49.891542719814801</v>
      </c>
      <c r="E19" s="26">
        <v>20.751602541909072</v>
      </c>
      <c r="F19" s="11"/>
      <c r="G19" s="15"/>
      <c r="H19" s="6"/>
      <c r="I19" s="6"/>
    </row>
    <row r="20" spans="1:13" x14ac:dyDescent="0.25">
      <c r="A20" s="25" t="s">
        <v>59</v>
      </c>
      <c r="B20" s="108">
        <v>4.9852583729265856</v>
      </c>
      <c r="C20" s="108">
        <v>4.6395903778883207</v>
      </c>
      <c r="D20" s="26">
        <v>48.204281181146357</v>
      </c>
      <c r="E20" s="26">
        <v>16.640923599384397</v>
      </c>
      <c r="F20" s="11"/>
      <c r="G20" s="15"/>
      <c r="H20" s="6"/>
      <c r="I20" s="6"/>
    </row>
    <row r="21" spans="1:13" x14ac:dyDescent="0.25">
      <c r="A21" s="25" t="s">
        <v>60</v>
      </c>
      <c r="B21" s="108">
        <v>2.0990931390579304</v>
      </c>
      <c r="C21" s="108">
        <v>1.869402384980861</v>
      </c>
      <c r="D21" s="26">
        <v>47.106325586152238</v>
      </c>
      <c r="E21" s="26">
        <v>16.466548640638351</v>
      </c>
      <c r="F21" s="11"/>
      <c r="G21" s="15"/>
      <c r="H21" s="6"/>
      <c r="I21" s="6"/>
    </row>
    <row r="22" spans="1:13" x14ac:dyDescent="0.25">
      <c r="A22" s="50"/>
      <c r="B22" s="117"/>
      <c r="C22" s="117"/>
      <c r="D22" s="118"/>
      <c r="E22" s="118"/>
      <c r="F22" s="11"/>
      <c r="G22" s="15"/>
      <c r="H22" s="6"/>
      <c r="I22" s="6"/>
    </row>
    <row r="23" spans="1:13" x14ac:dyDescent="0.25">
      <c r="A23" s="20" t="s">
        <v>124</v>
      </c>
      <c r="B23" s="117"/>
      <c r="C23" s="117"/>
      <c r="D23" s="118"/>
      <c r="E23" s="118"/>
      <c r="F23" s="11"/>
      <c r="G23" s="15"/>
      <c r="H23" s="6"/>
      <c r="I23" s="6"/>
    </row>
    <row r="24" spans="1:13" x14ac:dyDescent="0.25">
      <c r="A24" s="20" t="s">
        <v>122</v>
      </c>
      <c r="B24" s="117"/>
      <c r="C24" s="117"/>
      <c r="D24" s="118"/>
      <c r="E24" s="118"/>
      <c r="F24" s="11"/>
      <c r="G24" s="15"/>
      <c r="H24" s="6"/>
      <c r="I24" s="6"/>
    </row>
    <row r="25" spans="1:13" x14ac:dyDescent="0.25">
      <c r="A25" s="17" t="s">
        <v>123</v>
      </c>
      <c r="B25" s="117"/>
      <c r="C25" s="117"/>
      <c r="D25" s="118"/>
      <c r="E25" s="118"/>
      <c r="F25" s="11"/>
      <c r="G25" s="15"/>
      <c r="H25" s="6"/>
      <c r="I25" s="6"/>
    </row>
    <row r="26" spans="1:13" x14ac:dyDescent="0.25">
      <c r="A26" s="23"/>
      <c r="B26" s="11"/>
      <c r="C26" s="11"/>
      <c r="D26" s="11"/>
      <c r="E26" s="11"/>
      <c r="F26" s="11"/>
      <c r="G26" s="11"/>
      <c r="H26" s="11"/>
      <c r="I26" s="11"/>
      <c r="J26" s="11"/>
      <c r="K26" s="15"/>
      <c r="L26" s="6"/>
      <c r="M26" s="6"/>
    </row>
    <row r="27" spans="1:13" x14ac:dyDescent="0.25">
      <c r="A27" s="5" t="s">
        <v>109</v>
      </c>
      <c r="B27" s="11"/>
      <c r="C27" s="11"/>
      <c r="D27" s="11"/>
      <c r="E27" s="11"/>
      <c r="F27" s="11"/>
      <c r="G27" s="11"/>
      <c r="H27" s="11"/>
      <c r="I27" s="11"/>
      <c r="J27" s="11"/>
      <c r="K27" s="15"/>
      <c r="L27" s="6"/>
      <c r="M27" s="6"/>
    </row>
    <row r="28" spans="1:13" x14ac:dyDescent="0.25">
      <c r="A28" s="5"/>
      <c r="B28" s="11"/>
      <c r="C28" s="11"/>
      <c r="D28" s="11"/>
      <c r="E28" s="11"/>
      <c r="F28" s="11"/>
      <c r="G28" s="11"/>
      <c r="H28" s="11"/>
      <c r="I28" s="11"/>
      <c r="J28" s="11"/>
      <c r="K28" s="15"/>
      <c r="L28" s="6"/>
      <c r="M28" s="6"/>
    </row>
    <row r="29" spans="1:13" x14ac:dyDescent="0.25">
      <c r="A29" s="7"/>
      <c r="B29" s="8" t="s">
        <v>15</v>
      </c>
      <c r="C29" s="8" t="s">
        <v>19</v>
      </c>
      <c r="D29" s="8" t="s">
        <v>20</v>
      </c>
      <c r="F29" s="6"/>
      <c r="G29" s="6"/>
    </row>
    <row r="30" spans="1:13" x14ac:dyDescent="0.25">
      <c r="A30" s="25" t="s">
        <v>55</v>
      </c>
      <c r="B30" s="26">
        <v>8.0192649622301833</v>
      </c>
      <c r="C30" s="26">
        <v>7.587505350277965</v>
      </c>
      <c r="D30" s="26">
        <v>8.4596965989668131</v>
      </c>
      <c r="E30" s="6"/>
    </row>
    <row r="31" spans="1:13" x14ac:dyDescent="0.25">
      <c r="A31" s="25" t="s">
        <v>56</v>
      </c>
      <c r="B31" s="26">
        <v>6.2563083483165416</v>
      </c>
      <c r="C31" s="26">
        <v>5.7630836135319878</v>
      </c>
      <c r="D31" s="26">
        <v>6.741029363390223</v>
      </c>
      <c r="E31" s="6"/>
    </row>
    <row r="32" spans="1:13" x14ac:dyDescent="0.25">
      <c r="A32" s="25" t="s">
        <v>57</v>
      </c>
      <c r="B32" s="26">
        <v>5.5102967656979809</v>
      </c>
      <c r="C32" s="26">
        <v>5.8841364738819371</v>
      </c>
      <c r="D32" s="26">
        <v>5.1642672322976209</v>
      </c>
      <c r="E32" s="6"/>
    </row>
    <row r="33" spans="1:11" x14ac:dyDescent="0.25">
      <c r="A33" s="25" t="s">
        <v>58</v>
      </c>
      <c r="B33" s="26">
        <v>4.174970999395609</v>
      </c>
      <c r="C33" s="26">
        <v>4.2406914167517442</v>
      </c>
      <c r="D33" s="26">
        <v>4.1109750396881246</v>
      </c>
      <c r="E33" s="6"/>
    </row>
    <row r="34" spans="1:11" x14ac:dyDescent="0.25">
      <c r="A34" s="25" t="s">
        <v>59</v>
      </c>
      <c r="B34" s="26">
        <v>2.5629549432807375</v>
      </c>
      <c r="C34" s="26">
        <v>2.7799246307086514</v>
      </c>
      <c r="D34" s="26">
        <v>2.3646458475845167</v>
      </c>
      <c r="E34" s="6"/>
    </row>
    <row r="35" spans="1:11" x14ac:dyDescent="0.25">
      <c r="A35" s="25" t="s">
        <v>60</v>
      </c>
      <c r="B35" s="26">
        <v>1.0677125668958327</v>
      </c>
      <c r="C35" s="26">
        <v>1.219675265817048</v>
      </c>
      <c r="D35" s="26">
        <v>0.93668043979073667</v>
      </c>
    </row>
    <row r="37" spans="1:11" x14ac:dyDescent="0.25">
      <c r="A37" s="33" t="s">
        <v>125</v>
      </c>
      <c r="B37" s="19"/>
      <c r="C37" s="19"/>
      <c r="D37" s="4"/>
      <c r="E37" s="4"/>
      <c r="F37" s="4"/>
      <c r="G37" s="4"/>
      <c r="H37" s="4"/>
      <c r="I37" s="4"/>
    </row>
    <row r="38" spans="1:11" x14ac:dyDescent="0.25">
      <c r="A38" s="20" t="s">
        <v>122</v>
      </c>
      <c r="B38" s="63"/>
      <c r="C38" s="63"/>
      <c r="D38" s="3"/>
      <c r="E38" s="3"/>
      <c r="F38" s="3"/>
      <c r="G38" s="3"/>
      <c r="H38" s="3"/>
      <c r="I38" s="3"/>
      <c r="J38" s="3"/>
    </row>
    <row r="39" spans="1:11" x14ac:dyDescent="0.25">
      <c r="A39" s="17" t="s">
        <v>123</v>
      </c>
      <c r="B39" s="21"/>
      <c r="C39" s="21"/>
      <c r="D39" s="12"/>
      <c r="E39" s="12"/>
      <c r="F39" s="12"/>
      <c r="G39" s="12"/>
      <c r="H39" s="12"/>
      <c r="I39" s="12"/>
      <c r="J39" s="12"/>
      <c r="K39" s="12"/>
    </row>
    <row r="40" spans="1:11" x14ac:dyDescent="0.25">
      <c r="A40" s="17"/>
      <c r="B40" s="18"/>
      <c r="C40" s="18"/>
      <c r="D40" s="16"/>
      <c r="E40" s="16"/>
      <c r="F40" s="16"/>
      <c r="G40" s="16"/>
      <c r="H40" s="16"/>
      <c r="I40" s="16"/>
      <c r="J40" s="16"/>
      <c r="K40" s="6"/>
    </row>
    <row r="41" spans="1:11" x14ac:dyDescent="0.25">
      <c r="B41" s="3"/>
      <c r="C41" s="3"/>
      <c r="D41" s="3"/>
      <c r="E41" s="3"/>
      <c r="F41" s="3"/>
      <c r="G41" s="3"/>
      <c r="H41" s="3"/>
      <c r="I41" s="3"/>
      <c r="J41" s="3"/>
    </row>
    <row r="42" spans="1:11" x14ac:dyDescent="0.25">
      <c r="B42" s="16"/>
      <c r="C42" s="16"/>
      <c r="D42" s="16"/>
      <c r="E42" s="16"/>
      <c r="F42" s="16"/>
      <c r="G42" s="16"/>
      <c r="H42" s="16"/>
      <c r="I42" s="16"/>
      <c r="J42" s="16"/>
    </row>
  </sheetData>
  <mergeCells count="1">
    <mergeCell ref="A8:D8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  <headerFooter>
    <oddHeader>&amp;F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9"/>
  <sheetViews>
    <sheetView topLeftCell="A31" zoomScaleNormal="100" workbookViewId="0">
      <selection activeCell="F68" sqref="F68"/>
    </sheetView>
  </sheetViews>
  <sheetFormatPr baseColWidth="10" defaultColWidth="10.85546875" defaultRowHeight="15" x14ac:dyDescent="0.25"/>
  <cols>
    <col min="1" max="1" width="39.7109375" style="1" customWidth="1"/>
    <col min="2" max="2" width="11.42578125" style="28" customWidth="1"/>
    <col min="3" max="5" width="10.85546875" style="1"/>
    <col min="6" max="6" width="10.85546875" style="1" customWidth="1"/>
    <col min="7" max="7" width="10.85546875" style="1"/>
    <col min="8" max="8" width="11.42578125" style="1" customWidth="1"/>
    <col min="9" max="16384" width="10.85546875" style="1"/>
  </cols>
  <sheetData>
    <row r="1" spans="1:11" s="29" customFormat="1" ht="30.75" customHeight="1" x14ac:dyDescent="0.25">
      <c r="A1" s="132" t="s">
        <v>127</v>
      </c>
      <c r="B1" s="132"/>
      <c r="C1" s="132"/>
      <c r="D1" s="132"/>
      <c r="E1" s="132"/>
      <c r="F1" s="132"/>
      <c r="G1" s="132"/>
      <c r="H1" s="132"/>
      <c r="I1" s="137"/>
      <c r="J1" s="137"/>
      <c r="K1" s="137"/>
    </row>
    <row r="2" spans="1:11" x14ac:dyDescent="0.25">
      <c r="A2" s="2" t="s">
        <v>128</v>
      </c>
    </row>
    <row r="4" spans="1:11" x14ac:dyDescent="0.25">
      <c r="A4" s="59"/>
      <c r="B4" s="67" t="s">
        <v>15</v>
      </c>
      <c r="C4" s="67" t="s">
        <v>55</v>
      </c>
      <c r="D4" s="67" t="s">
        <v>56</v>
      </c>
      <c r="E4" s="67" t="s">
        <v>57</v>
      </c>
      <c r="F4" s="67" t="s">
        <v>58</v>
      </c>
      <c r="G4" s="67" t="s">
        <v>107</v>
      </c>
    </row>
    <row r="5" spans="1:11" x14ac:dyDescent="0.25">
      <c r="A5" s="36" t="s">
        <v>37</v>
      </c>
      <c r="B5" s="86">
        <v>4.9013923539004027</v>
      </c>
      <c r="C5" s="119" t="s">
        <v>21</v>
      </c>
      <c r="D5" s="86">
        <v>10.609218754122582</v>
      </c>
      <c r="E5" s="86">
        <v>7.2951293164577979</v>
      </c>
      <c r="F5" s="86">
        <v>5.981065974915091</v>
      </c>
      <c r="G5" s="86">
        <v>2.1259977100681651</v>
      </c>
    </row>
    <row r="6" spans="1:11" x14ac:dyDescent="0.25">
      <c r="A6" s="50" t="s">
        <v>38</v>
      </c>
      <c r="B6" s="86">
        <v>4.3464781955860747</v>
      </c>
      <c r="C6" s="86">
        <v>11.962897557306288</v>
      </c>
      <c r="D6" s="86">
        <v>7.1511096305011943</v>
      </c>
      <c r="E6" s="86">
        <v>7.28083799665119</v>
      </c>
      <c r="F6" s="86">
        <v>4.442277559685273</v>
      </c>
      <c r="G6" s="86">
        <v>2.1476488664695306</v>
      </c>
    </row>
    <row r="7" spans="1:11" x14ac:dyDescent="0.25">
      <c r="A7" s="36" t="s">
        <v>39</v>
      </c>
      <c r="B7" s="86">
        <v>4.5738199298851843</v>
      </c>
      <c r="C7" s="86">
        <v>7.7454056658667305</v>
      </c>
      <c r="D7" s="86">
        <v>6.3214020069493255</v>
      </c>
      <c r="E7" s="86">
        <v>5.4379133998225342</v>
      </c>
      <c r="F7" s="86">
        <v>4.0351121937609324</v>
      </c>
      <c r="G7" s="86">
        <v>1.7245939241779331</v>
      </c>
    </row>
    <row r="8" spans="1:11" x14ac:dyDescent="0.25">
      <c r="A8" s="9" t="s">
        <v>5</v>
      </c>
      <c r="B8" s="107">
        <v>2.9843458111647738</v>
      </c>
      <c r="C8" s="107">
        <v>5.6103252955039302</v>
      </c>
      <c r="D8" s="107">
        <v>3.5824286358433635</v>
      </c>
      <c r="E8" s="107">
        <v>2.912386851094475</v>
      </c>
      <c r="F8" s="107">
        <v>3.6702793104810567</v>
      </c>
      <c r="G8" s="107">
        <v>1.2823573222316647</v>
      </c>
    </row>
    <row r="10" spans="1:11" ht="30" customHeight="1" x14ac:dyDescent="0.25">
      <c r="A10" s="133" t="s">
        <v>36</v>
      </c>
      <c r="B10" s="133"/>
      <c r="C10" s="133"/>
      <c r="D10" s="133"/>
      <c r="E10" s="133"/>
    </row>
    <row r="11" spans="1:11" ht="27.75" customHeight="1" x14ac:dyDescent="0.25">
      <c r="A11" s="138" t="s">
        <v>140</v>
      </c>
      <c r="B11" s="138"/>
      <c r="C11" s="138"/>
      <c r="D11" s="138"/>
      <c r="E11" s="138"/>
      <c r="F11" s="138"/>
      <c r="G11" s="138"/>
      <c r="H11" s="138"/>
    </row>
    <row r="12" spans="1:11" ht="19.5" customHeight="1" x14ac:dyDescent="0.25">
      <c r="A12" s="20" t="s">
        <v>134</v>
      </c>
      <c r="B12" s="112"/>
      <c r="C12" s="112"/>
      <c r="D12" s="112"/>
      <c r="E12" s="112"/>
    </row>
    <row r="13" spans="1:11" x14ac:dyDescent="0.25">
      <c r="A13" s="120" t="s">
        <v>135</v>
      </c>
      <c r="B13" s="100"/>
      <c r="C13" s="100"/>
      <c r="D13" s="100"/>
      <c r="E13" s="100"/>
    </row>
    <row r="14" spans="1:11" x14ac:dyDescent="0.25">
      <c r="A14" s="36"/>
      <c r="B14" s="45"/>
      <c r="C14" s="37"/>
      <c r="D14" s="38"/>
      <c r="E14" s="39"/>
      <c r="F14" s="32"/>
      <c r="G14" s="32"/>
      <c r="I14" s="14"/>
      <c r="J14" s="31"/>
    </row>
    <row r="15" spans="1:11" x14ac:dyDescent="0.25">
      <c r="A15" s="2" t="s">
        <v>129</v>
      </c>
    </row>
    <row r="17" spans="1:11" x14ac:dyDescent="0.25">
      <c r="A17" s="59"/>
      <c r="B17" s="67" t="s">
        <v>15</v>
      </c>
      <c r="C17" s="67" t="s">
        <v>55</v>
      </c>
      <c r="D17" s="67" t="s">
        <v>56</v>
      </c>
      <c r="E17" s="67" t="s">
        <v>57</v>
      </c>
      <c r="F17" s="67" t="s">
        <v>58</v>
      </c>
      <c r="G17" s="67" t="s">
        <v>107</v>
      </c>
    </row>
    <row r="18" spans="1:11" x14ac:dyDescent="0.25">
      <c r="A18" s="50" t="s">
        <v>40</v>
      </c>
      <c r="B18" s="83">
        <v>4.5829432909578243</v>
      </c>
      <c r="C18" s="86">
        <v>7.8242108703923989</v>
      </c>
      <c r="D18" s="86">
        <v>6.3070421736294273</v>
      </c>
      <c r="E18" s="86">
        <v>5.7691338826698209</v>
      </c>
      <c r="F18" s="86">
        <v>4.2590511029689564</v>
      </c>
      <c r="G18" s="86">
        <v>1.9131526272951689</v>
      </c>
    </row>
    <row r="19" spans="1:11" x14ac:dyDescent="0.25">
      <c r="A19" s="36" t="s">
        <v>41</v>
      </c>
      <c r="B19" s="83">
        <v>9.9566748340824649</v>
      </c>
      <c r="C19" s="86" t="s">
        <v>21</v>
      </c>
      <c r="D19" s="86">
        <v>11.728642521426597</v>
      </c>
      <c r="E19" s="86" t="s">
        <v>21</v>
      </c>
      <c r="F19" s="86" t="s">
        <v>21</v>
      </c>
      <c r="G19" s="86" t="s">
        <v>21</v>
      </c>
    </row>
    <row r="20" spans="1:11" x14ac:dyDescent="0.25">
      <c r="A20" s="36" t="s">
        <v>42</v>
      </c>
      <c r="B20" s="83">
        <v>12.248678899346769</v>
      </c>
      <c r="C20" s="86">
        <v>15.193539924459953</v>
      </c>
      <c r="D20" s="86">
        <v>14.854239325677781</v>
      </c>
      <c r="E20" s="86" t="s">
        <v>21</v>
      </c>
      <c r="F20" s="86" t="s">
        <v>21</v>
      </c>
      <c r="G20" s="86" t="s">
        <v>21</v>
      </c>
    </row>
    <row r="21" spans="1:11" x14ac:dyDescent="0.25">
      <c r="A21" s="50" t="s">
        <v>43</v>
      </c>
      <c r="B21" s="83">
        <v>3.1364023659593219</v>
      </c>
      <c r="C21" s="86" t="s">
        <v>21</v>
      </c>
      <c r="D21" s="86" t="s">
        <v>21</v>
      </c>
      <c r="E21" s="86" t="s">
        <v>21</v>
      </c>
      <c r="F21" s="86" t="s">
        <v>21</v>
      </c>
      <c r="G21" s="86" t="s">
        <v>21</v>
      </c>
    </row>
    <row r="22" spans="1:11" x14ac:dyDescent="0.25">
      <c r="A22" s="42" t="s">
        <v>5</v>
      </c>
      <c r="B22" s="106">
        <v>2.4626934133410336</v>
      </c>
      <c r="C22" s="106">
        <v>5.4140222438750341</v>
      </c>
      <c r="D22" s="106">
        <v>2.8465292905736783</v>
      </c>
      <c r="E22" s="106">
        <v>2.9922598931647224</v>
      </c>
      <c r="F22" s="106">
        <v>3.0452785598526582</v>
      </c>
      <c r="G22" s="106">
        <v>1.4202777124587256</v>
      </c>
    </row>
    <row r="23" spans="1:11" x14ac:dyDescent="0.25">
      <c r="A23" s="36"/>
      <c r="B23" s="83"/>
      <c r="C23" s="83"/>
      <c r="D23" s="83"/>
      <c r="E23" s="83"/>
      <c r="F23" s="83"/>
      <c r="G23" s="83"/>
    </row>
    <row r="24" spans="1:11" x14ac:dyDescent="0.25">
      <c r="A24" s="20" t="s">
        <v>141</v>
      </c>
      <c r="B24" s="83"/>
      <c r="C24" s="83"/>
      <c r="D24" s="83"/>
      <c r="E24" s="83"/>
      <c r="F24" s="83"/>
      <c r="G24" s="83"/>
    </row>
    <row r="25" spans="1:11" x14ac:dyDescent="0.25">
      <c r="A25" s="20" t="s">
        <v>134</v>
      </c>
      <c r="B25" s="44"/>
    </row>
    <row r="26" spans="1:11" x14ac:dyDescent="0.25">
      <c r="A26" s="120" t="s">
        <v>135</v>
      </c>
      <c r="B26" s="44"/>
    </row>
    <row r="27" spans="1:11" x14ac:dyDescent="0.25">
      <c r="A27" s="5" t="s">
        <v>130</v>
      </c>
      <c r="B27" s="35"/>
      <c r="C27" s="35"/>
      <c r="D27" s="35"/>
      <c r="H27" s="32"/>
      <c r="I27" s="32"/>
      <c r="K27" s="14"/>
    </row>
    <row r="28" spans="1:11" x14ac:dyDescent="0.25">
      <c r="A28" s="2"/>
      <c r="B28" s="35"/>
      <c r="C28" s="35"/>
      <c r="D28" s="35"/>
      <c r="H28" s="32"/>
      <c r="I28" s="32"/>
      <c r="K28" s="14"/>
    </row>
    <row r="29" spans="1:11" x14ac:dyDescent="0.25">
      <c r="A29" s="59"/>
      <c r="B29" s="67" t="s">
        <v>15</v>
      </c>
      <c r="C29" s="67" t="s">
        <v>55</v>
      </c>
      <c r="D29" s="67" t="s">
        <v>56</v>
      </c>
      <c r="E29" s="67" t="s">
        <v>57</v>
      </c>
      <c r="F29" s="67" t="s">
        <v>58</v>
      </c>
      <c r="G29" s="67" t="s">
        <v>107</v>
      </c>
      <c r="H29" s="32"/>
      <c r="I29" s="32"/>
      <c r="K29" s="14"/>
    </row>
    <row r="30" spans="1:11" x14ac:dyDescent="0.25">
      <c r="A30" s="50" t="s">
        <v>33</v>
      </c>
      <c r="B30" s="83">
        <v>2.2352825774185185</v>
      </c>
      <c r="C30" s="83" t="s">
        <v>21</v>
      </c>
      <c r="D30" s="83">
        <v>2.3584598345169066</v>
      </c>
      <c r="E30" s="83">
        <v>2.8404918050552652</v>
      </c>
      <c r="F30" s="83">
        <v>1.9505052588162506</v>
      </c>
      <c r="G30" s="83">
        <v>1.6520546898963633</v>
      </c>
      <c r="H30" s="32"/>
      <c r="J30" s="14"/>
    </row>
    <row r="31" spans="1:11" x14ac:dyDescent="0.25">
      <c r="A31" s="36" t="s">
        <v>34</v>
      </c>
      <c r="B31" s="83">
        <v>4.8060512053300402</v>
      </c>
      <c r="C31" s="83">
        <v>7.6203063752541587</v>
      </c>
      <c r="D31" s="83">
        <v>5.295867992155272</v>
      </c>
      <c r="E31" s="83">
        <v>5.4421752650927306</v>
      </c>
      <c r="F31" s="83">
        <v>4.7052508147290828</v>
      </c>
      <c r="G31" s="83">
        <v>1.8809996041393389</v>
      </c>
      <c r="H31" s="32"/>
      <c r="J31" s="14"/>
    </row>
    <row r="32" spans="1:11" x14ac:dyDescent="0.25">
      <c r="A32" s="36" t="s">
        <v>27</v>
      </c>
      <c r="B32" s="83">
        <v>4.7896051246012332</v>
      </c>
      <c r="C32" s="83">
        <v>8.3561752084129211</v>
      </c>
      <c r="D32" s="83">
        <v>7.1225721921308782</v>
      </c>
      <c r="E32" s="83">
        <v>6.180733695647521</v>
      </c>
      <c r="F32" s="83">
        <v>4.5380050920175448</v>
      </c>
      <c r="G32" s="83">
        <v>1.8923279839731515</v>
      </c>
      <c r="H32" s="32"/>
      <c r="J32" s="14"/>
    </row>
    <row r="33" spans="1:10" x14ac:dyDescent="0.25">
      <c r="A33" s="9" t="s">
        <v>5</v>
      </c>
      <c r="B33" s="106">
        <v>3.4069751842205149</v>
      </c>
      <c r="C33" s="106">
        <v>7.2648326003051791</v>
      </c>
      <c r="D33" s="106">
        <v>4.5214032094896153</v>
      </c>
      <c r="E33" s="106">
        <v>4.0909920797071839</v>
      </c>
      <c r="F33" s="106">
        <v>3.8381040525034349</v>
      </c>
      <c r="G33" s="106" t="s">
        <v>21</v>
      </c>
      <c r="H33" s="32"/>
      <c r="J33" s="14"/>
    </row>
    <row r="34" spans="1:10" x14ac:dyDescent="0.25">
      <c r="A34" s="50"/>
      <c r="B34" s="83"/>
      <c r="C34" s="83"/>
      <c r="D34" s="83"/>
      <c r="E34" s="83"/>
      <c r="F34" s="83"/>
      <c r="G34" s="83"/>
      <c r="H34" s="32"/>
      <c r="J34" s="14"/>
    </row>
    <row r="35" spans="1:10" x14ac:dyDescent="0.25">
      <c r="A35" s="20" t="s">
        <v>142</v>
      </c>
      <c r="B35" s="83"/>
      <c r="C35" s="83"/>
      <c r="D35" s="83"/>
      <c r="E35" s="83"/>
      <c r="F35" s="83"/>
      <c r="G35" s="83"/>
      <c r="H35" s="32"/>
      <c r="J35" s="14"/>
    </row>
    <row r="36" spans="1:10" x14ac:dyDescent="0.25">
      <c r="A36" s="20" t="s">
        <v>134</v>
      </c>
      <c r="B36" s="83"/>
      <c r="C36" s="83"/>
      <c r="D36" s="83"/>
      <c r="E36" s="83"/>
      <c r="F36" s="83"/>
      <c r="G36" s="83"/>
      <c r="H36" s="32"/>
      <c r="J36" s="14"/>
    </row>
    <row r="37" spans="1:10" x14ac:dyDescent="0.25">
      <c r="A37" s="120" t="s">
        <v>135</v>
      </c>
      <c r="B37" s="83"/>
      <c r="C37" s="83"/>
      <c r="D37" s="83"/>
      <c r="E37" s="83"/>
      <c r="F37" s="83"/>
      <c r="G37" s="83"/>
      <c r="H37" s="32"/>
      <c r="J37" s="14"/>
    </row>
    <row r="38" spans="1:10" x14ac:dyDescent="0.25">
      <c r="A38" s="50"/>
      <c r="B38" s="83"/>
      <c r="C38" s="83"/>
      <c r="D38" s="83"/>
      <c r="E38" s="83"/>
      <c r="F38" s="83"/>
      <c r="G38" s="83"/>
      <c r="H38" s="32"/>
      <c r="J38" s="14"/>
    </row>
    <row r="39" spans="1:10" x14ac:dyDescent="0.25">
      <c r="A39" s="2" t="s">
        <v>139</v>
      </c>
      <c r="C39" s="83"/>
      <c r="D39" s="83"/>
      <c r="E39" s="83"/>
      <c r="F39" s="83"/>
      <c r="G39" s="83"/>
      <c r="H39" s="32"/>
      <c r="J39" s="14"/>
    </row>
    <row r="40" spans="1:10" x14ac:dyDescent="0.25">
      <c r="C40" s="83"/>
      <c r="D40" s="83"/>
      <c r="E40" s="83"/>
      <c r="F40" s="83"/>
      <c r="G40" s="83"/>
      <c r="H40" s="32"/>
      <c r="J40" s="14"/>
    </row>
    <row r="41" spans="1:10" x14ac:dyDescent="0.25">
      <c r="A41" s="59"/>
      <c r="B41" s="67" t="s">
        <v>15</v>
      </c>
      <c r="C41" s="83"/>
      <c r="D41" s="83"/>
      <c r="E41" s="83"/>
      <c r="F41" s="83"/>
      <c r="G41" s="83"/>
      <c r="H41" s="32"/>
      <c r="J41" s="14"/>
    </row>
    <row r="42" spans="1:10" x14ac:dyDescent="0.25">
      <c r="A42" s="36" t="s">
        <v>35</v>
      </c>
      <c r="B42" s="83">
        <v>5.7339979790192741</v>
      </c>
      <c r="C42" s="83"/>
      <c r="D42" s="83"/>
      <c r="E42" s="83"/>
      <c r="F42" s="83"/>
      <c r="G42" s="83"/>
      <c r="H42" s="32"/>
      <c r="J42" s="14"/>
    </row>
    <row r="43" spans="1:10" x14ac:dyDescent="0.25">
      <c r="A43" s="36" t="s">
        <v>32</v>
      </c>
      <c r="B43" s="83">
        <v>3.462987937836373</v>
      </c>
      <c r="C43" s="83"/>
      <c r="D43" s="83"/>
      <c r="E43" s="83"/>
      <c r="F43" s="83"/>
      <c r="G43" s="83"/>
      <c r="H43" s="32"/>
      <c r="J43" s="14"/>
    </row>
    <row r="44" spans="1:10" x14ac:dyDescent="0.25">
      <c r="A44" s="36" t="s">
        <v>29</v>
      </c>
      <c r="B44" s="83">
        <v>4.3339036533922224</v>
      </c>
      <c r="C44" s="83"/>
      <c r="D44" s="83"/>
      <c r="E44" s="83"/>
      <c r="F44" s="83"/>
      <c r="G44" s="83"/>
      <c r="H44" s="32"/>
      <c r="J44" s="14"/>
    </row>
    <row r="45" spans="1:10" x14ac:dyDescent="0.25">
      <c r="A45" s="36" t="s">
        <v>31</v>
      </c>
      <c r="B45" s="83">
        <v>1.0896641092968484</v>
      </c>
      <c r="C45" s="83"/>
      <c r="D45" s="83"/>
      <c r="E45" s="83"/>
      <c r="F45" s="83"/>
      <c r="G45" s="83"/>
      <c r="H45" s="32"/>
      <c r="J45" s="14"/>
    </row>
    <row r="46" spans="1:10" x14ac:dyDescent="0.25">
      <c r="A46" s="36" t="s">
        <v>28</v>
      </c>
      <c r="B46" s="83">
        <v>8.6680775739605167</v>
      </c>
      <c r="C46" s="83"/>
      <c r="D46" s="83"/>
      <c r="E46" s="83"/>
      <c r="F46" s="83"/>
      <c r="G46" s="83"/>
      <c r="H46" s="32"/>
      <c r="J46" s="14"/>
    </row>
    <row r="47" spans="1:10" x14ac:dyDescent="0.25">
      <c r="A47" s="9" t="s">
        <v>30</v>
      </c>
      <c r="B47" s="106">
        <v>3.9983593127696002</v>
      </c>
      <c r="C47" s="83"/>
      <c r="D47" s="83"/>
      <c r="E47" s="83"/>
      <c r="F47" s="83"/>
      <c r="G47" s="83"/>
      <c r="H47" s="32"/>
      <c r="J47" s="14"/>
    </row>
    <row r="48" spans="1:10" x14ac:dyDescent="0.25">
      <c r="A48" s="50"/>
      <c r="B48" s="83"/>
      <c r="C48" s="83"/>
      <c r="D48" s="83"/>
      <c r="E48" s="83"/>
      <c r="F48" s="83"/>
      <c r="G48" s="83"/>
      <c r="H48" s="32"/>
      <c r="J48" s="14"/>
    </row>
    <row r="49" spans="1:10" x14ac:dyDescent="0.25">
      <c r="A49" s="20" t="s">
        <v>143</v>
      </c>
      <c r="B49" s="83"/>
      <c r="C49" s="83"/>
      <c r="D49" s="83"/>
      <c r="E49" s="83"/>
      <c r="F49" s="83"/>
      <c r="G49" s="83"/>
      <c r="H49" s="32"/>
      <c r="J49" s="14"/>
    </row>
    <row r="50" spans="1:10" x14ac:dyDescent="0.25">
      <c r="A50" s="20" t="s">
        <v>134</v>
      </c>
      <c r="B50" s="83"/>
      <c r="C50" s="83"/>
      <c r="D50" s="83"/>
      <c r="E50" s="83"/>
      <c r="F50" s="83"/>
      <c r="G50" s="83"/>
      <c r="H50" s="32"/>
      <c r="J50" s="14"/>
    </row>
    <row r="51" spans="1:10" x14ac:dyDescent="0.25">
      <c r="A51" s="120" t="s">
        <v>135</v>
      </c>
      <c r="B51" s="83"/>
      <c r="C51" s="83"/>
      <c r="D51" s="83"/>
      <c r="E51" s="83"/>
      <c r="F51" s="83"/>
      <c r="G51" s="83"/>
      <c r="H51" s="32"/>
      <c r="J51" s="14"/>
    </row>
    <row r="52" spans="1:10" x14ac:dyDescent="0.25">
      <c r="A52" s="50"/>
      <c r="B52" s="83"/>
      <c r="C52" s="83"/>
      <c r="D52" s="83"/>
      <c r="E52" s="83"/>
      <c r="F52" s="83"/>
      <c r="G52" s="83"/>
      <c r="H52" s="32"/>
      <c r="J52" s="14"/>
    </row>
    <row r="53" spans="1:10" x14ac:dyDescent="0.25">
      <c r="A53" s="5"/>
      <c r="B53" s="41"/>
      <c r="C53" s="35"/>
      <c r="G53" s="32"/>
      <c r="H53" s="32"/>
      <c r="J53" s="14"/>
    </row>
    <row r="54" spans="1:10" x14ac:dyDescent="0.25">
      <c r="A54" s="5" t="s">
        <v>131</v>
      </c>
      <c r="B54" s="35"/>
      <c r="C54" s="40"/>
      <c r="D54" s="35"/>
      <c r="E54" s="35"/>
    </row>
    <row r="55" spans="1:10" x14ac:dyDescent="0.25">
      <c r="A55" s="2"/>
      <c r="B55" s="35"/>
      <c r="C55" s="40"/>
      <c r="D55" s="35"/>
      <c r="E55" s="35"/>
    </row>
    <row r="56" spans="1:10" x14ac:dyDescent="0.25">
      <c r="A56" s="59"/>
      <c r="B56" s="67" t="s">
        <v>15</v>
      </c>
      <c r="C56" s="67" t="s">
        <v>55</v>
      </c>
      <c r="D56" s="67" t="s">
        <v>56</v>
      </c>
      <c r="E56" s="67" t="s">
        <v>57</v>
      </c>
      <c r="F56" s="67" t="s">
        <v>58</v>
      </c>
      <c r="G56" s="67" t="s">
        <v>107</v>
      </c>
    </row>
    <row r="57" spans="1:10" x14ac:dyDescent="0.25">
      <c r="A57" s="36" t="s">
        <v>0</v>
      </c>
      <c r="B57" s="83">
        <v>4.4084330313092579</v>
      </c>
      <c r="C57" s="83">
        <v>6.2523982703817191</v>
      </c>
      <c r="D57" s="83">
        <v>5.0793297798765202</v>
      </c>
      <c r="E57" s="83">
        <v>4.2138623002573006</v>
      </c>
      <c r="F57" s="83">
        <v>3.4819821752304607</v>
      </c>
      <c r="G57" s="83">
        <v>1.5492492049265283</v>
      </c>
    </row>
    <row r="58" spans="1:10" x14ac:dyDescent="0.25">
      <c r="A58" s="36" t="s">
        <v>1</v>
      </c>
      <c r="B58" s="83">
        <v>5.2023190637649135</v>
      </c>
      <c r="C58" s="83">
        <v>6.5909478522874014</v>
      </c>
      <c r="D58" s="83">
        <v>5.5314296518188959</v>
      </c>
      <c r="E58" s="83">
        <v>5.6320913380941384</v>
      </c>
      <c r="F58" s="83">
        <v>4.0249266126475938</v>
      </c>
      <c r="G58" s="83">
        <v>1.5513779629542825</v>
      </c>
    </row>
    <row r="59" spans="1:10" x14ac:dyDescent="0.25">
      <c r="A59" s="36" t="s">
        <v>2</v>
      </c>
      <c r="B59" s="83">
        <v>5.1120137658804401</v>
      </c>
      <c r="C59" s="83">
        <v>7.0694687598034465</v>
      </c>
      <c r="D59" s="83">
        <v>5.1153561380127357</v>
      </c>
      <c r="E59" s="83">
        <v>5.4601916592047859</v>
      </c>
      <c r="F59" s="83">
        <v>3.6884063661047488</v>
      </c>
      <c r="G59" s="83">
        <v>1.9667550852789355</v>
      </c>
    </row>
    <row r="60" spans="1:10" x14ac:dyDescent="0.25">
      <c r="A60" s="36" t="s">
        <v>3</v>
      </c>
      <c r="B60" s="83">
        <v>7.0730806052082844</v>
      </c>
      <c r="C60" s="83">
        <v>9.2506942091296764</v>
      </c>
      <c r="D60" s="83">
        <v>7.4967318295507388</v>
      </c>
      <c r="E60" s="83">
        <v>6.8050845191140681</v>
      </c>
      <c r="F60" s="83">
        <v>5.1872090718241806</v>
      </c>
      <c r="G60" s="83">
        <v>2.080826647157342</v>
      </c>
    </row>
    <row r="61" spans="1:10" x14ac:dyDescent="0.25">
      <c r="A61" s="9" t="s">
        <v>4</v>
      </c>
      <c r="B61" s="106">
        <v>5.8493782245070642</v>
      </c>
      <c r="C61" s="106">
        <v>8.6432443534625829</v>
      </c>
      <c r="D61" s="106">
        <v>6.5822768066771165</v>
      </c>
      <c r="E61" s="106">
        <v>5.0449714953400751</v>
      </c>
      <c r="F61" s="106">
        <v>4.1089522921687003</v>
      </c>
      <c r="G61" s="106">
        <v>1.9983769331747534</v>
      </c>
    </row>
    <row r="62" spans="1:10" x14ac:dyDescent="0.25">
      <c r="A62" s="50"/>
      <c r="B62" s="83"/>
      <c r="C62" s="83"/>
      <c r="D62" s="83"/>
      <c r="E62" s="83"/>
      <c r="F62" s="83"/>
      <c r="G62" s="83"/>
    </row>
    <row r="63" spans="1:10" x14ac:dyDescent="0.25">
      <c r="A63" s="20" t="s">
        <v>144</v>
      </c>
      <c r="B63" s="83"/>
      <c r="C63" s="83"/>
      <c r="D63" s="83"/>
      <c r="E63" s="83"/>
      <c r="F63" s="83"/>
      <c r="G63" s="83"/>
    </row>
    <row r="64" spans="1:10" x14ac:dyDescent="0.25">
      <c r="A64" s="20" t="s">
        <v>134</v>
      </c>
      <c r="B64" s="83"/>
      <c r="C64" s="83"/>
      <c r="D64" s="83"/>
      <c r="E64" s="83"/>
      <c r="F64" s="83"/>
      <c r="G64" s="83"/>
    </row>
    <row r="65" spans="1:8" x14ac:dyDescent="0.25">
      <c r="A65" s="120" t="s">
        <v>135</v>
      </c>
      <c r="B65" s="83"/>
      <c r="C65" s="83"/>
      <c r="D65" s="83"/>
      <c r="E65" s="83"/>
      <c r="F65" s="83"/>
      <c r="G65" s="83"/>
    </row>
    <row r="66" spans="1:8" x14ac:dyDescent="0.25">
      <c r="A66" s="50"/>
      <c r="B66" s="83"/>
      <c r="C66" s="83"/>
      <c r="D66" s="83"/>
      <c r="E66" s="83"/>
      <c r="F66" s="83"/>
      <c r="G66" s="83"/>
    </row>
    <row r="67" spans="1:8" x14ac:dyDescent="0.25">
      <c r="A67" s="36"/>
      <c r="B67" s="43"/>
      <c r="C67" s="35"/>
      <c r="D67" s="35"/>
    </row>
    <row r="68" spans="1:8" x14ac:dyDescent="0.25">
      <c r="A68" s="5" t="s">
        <v>132</v>
      </c>
      <c r="B68" s="35"/>
      <c r="C68" s="35"/>
      <c r="D68" s="35"/>
    </row>
    <row r="69" spans="1:8" x14ac:dyDescent="0.25">
      <c r="A69" s="2"/>
      <c r="B69" s="35"/>
      <c r="C69" s="35"/>
      <c r="D69" s="35"/>
    </row>
    <row r="70" spans="1:8" x14ac:dyDescent="0.25">
      <c r="A70" s="59"/>
      <c r="B70" s="67" t="s">
        <v>15</v>
      </c>
      <c r="C70" s="67" t="s">
        <v>55</v>
      </c>
      <c r="D70" s="67" t="s">
        <v>56</v>
      </c>
      <c r="E70" s="67" t="s">
        <v>57</v>
      </c>
      <c r="F70" s="67" t="s">
        <v>58</v>
      </c>
      <c r="G70" s="67" t="s">
        <v>107</v>
      </c>
    </row>
    <row r="71" spans="1:8" x14ac:dyDescent="0.25">
      <c r="A71" s="36" t="s">
        <v>8</v>
      </c>
      <c r="B71" s="83">
        <v>3.7121518360328487</v>
      </c>
      <c r="C71" s="83">
        <v>6.5180837006980905</v>
      </c>
      <c r="D71" s="83">
        <v>4.863524581834441</v>
      </c>
      <c r="E71" s="83">
        <v>4.3862111414734448</v>
      </c>
      <c r="F71" s="83" t="s">
        <v>21</v>
      </c>
      <c r="G71" s="83" t="s">
        <v>21</v>
      </c>
      <c r="H71" s="14"/>
    </row>
    <row r="72" spans="1:8" x14ac:dyDescent="0.25">
      <c r="A72" s="42" t="s">
        <v>9</v>
      </c>
      <c r="B72" s="106">
        <v>4.4774972236651394</v>
      </c>
      <c r="C72" s="106">
        <v>8.1297313464204457</v>
      </c>
      <c r="D72" s="106">
        <v>6.3738150982069612</v>
      </c>
      <c r="E72" s="106">
        <v>5.5962690594061009</v>
      </c>
      <c r="F72" s="106">
        <v>4.2913946643032812</v>
      </c>
      <c r="G72" s="106">
        <v>1.8134127002238167</v>
      </c>
      <c r="H72" s="14"/>
    </row>
    <row r="74" spans="1:8" x14ac:dyDescent="0.25">
      <c r="A74" s="20" t="s">
        <v>145</v>
      </c>
      <c r="B74" s="1"/>
    </row>
    <row r="75" spans="1:8" x14ac:dyDescent="0.25">
      <c r="A75" s="20" t="s">
        <v>134</v>
      </c>
      <c r="B75" s="1"/>
    </row>
    <row r="76" spans="1:8" x14ac:dyDescent="0.25">
      <c r="A76" s="120" t="s">
        <v>135</v>
      </c>
      <c r="B76" s="1"/>
    </row>
    <row r="77" spans="1:8" x14ac:dyDescent="0.25">
      <c r="B77" s="1"/>
    </row>
    <row r="78" spans="1:8" x14ac:dyDescent="0.25">
      <c r="A78" s="27" t="s">
        <v>133</v>
      </c>
    </row>
    <row r="80" spans="1:8" x14ac:dyDescent="0.25">
      <c r="A80" s="5" t="s">
        <v>136</v>
      </c>
      <c r="B80" s="35"/>
      <c r="C80" s="34"/>
      <c r="D80" s="35"/>
      <c r="E80" s="35"/>
    </row>
    <row r="81" spans="1:11" x14ac:dyDescent="0.25">
      <c r="A81" s="2"/>
      <c r="B81" s="35"/>
      <c r="C81" s="34"/>
      <c r="D81" s="35"/>
      <c r="E81" s="35"/>
    </row>
    <row r="82" spans="1:11" x14ac:dyDescent="0.25">
      <c r="A82" s="59"/>
      <c r="B82" s="67" t="s">
        <v>15</v>
      </c>
      <c r="C82" s="67" t="s">
        <v>55</v>
      </c>
      <c r="D82" s="67" t="s">
        <v>56</v>
      </c>
      <c r="E82" s="67" t="s">
        <v>57</v>
      </c>
      <c r="F82" s="67" t="s">
        <v>58</v>
      </c>
      <c r="G82" s="67" t="s">
        <v>107</v>
      </c>
    </row>
    <row r="83" spans="1:11" x14ac:dyDescent="0.25">
      <c r="A83" s="36" t="s">
        <v>24</v>
      </c>
      <c r="B83" s="83">
        <v>5.5349746643624149</v>
      </c>
      <c r="C83" s="85">
        <v>7.3697225939601889</v>
      </c>
      <c r="D83" s="85">
        <v>6.1683218197043335</v>
      </c>
      <c r="E83" s="84">
        <v>5.3627444612191848</v>
      </c>
      <c r="F83" s="84">
        <v>3.8946260880850634</v>
      </c>
      <c r="G83" s="85">
        <v>1.8304914321628789</v>
      </c>
      <c r="H83" s="32"/>
      <c r="J83" s="14"/>
      <c r="K83" s="31"/>
    </row>
    <row r="84" spans="1:11" x14ac:dyDescent="0.25">
      <c r="A84" s="36" t="s">
        <v>25</v>
      </c>
      <c r="B84" s="83">
        <v>6.5808044528266425</v>
      </c>
      <c r="C84" s="86">
        <v>10.8841815442551</v>
      </c>
      <c r="D84" s="85">
        <v>7.5332749123976903</v>
      </c>
      <c r="E84" s="84">
        <v>6.4739536938463651</v>
      </c>
      <c r="F84" s="84">
        <v>4.6577965759678417</v>
      </c>
      <c r="G84" s="85">
        <v>1.6672854123740322</v>
      </c>
      <c r="H84" s="32"/>
      <c r="J84" s="14"/>
      <c r="K84" s="31"/>
    </row>
    <row r="85" spans="1:11" x14ac:dyDescent="0.25">
      <c r="A85" s="50" t="s">
        <v>26</v>
      </c>
      <c r="B85" s="80">
        <v>8.1561790504075518</v>
      </c>
      <c r="C85" s="86">
        <v>13.701208453565842</v>
      </c>
      <c r="D85" s="85">
        <v>10.522297756981194</v>
      </c>
      <c r="E85" s="84">
        <v>8.395218384122396</v>
      </c>
      <c r="F85" s="84">
        <v>5.6843250900484579</v>
      </c>
      <c r="G85" s="85">
        <v>2.3236993442875069</v>
      </c>
      <c r="H85" s="32"/>
      <c r="J85" s="14"/>
      <c r="K85" s="31"/>
    </row>
    <row r="86" spans="1:11" x14ac:dyDescent="0.25">
      <c r="A86" s="81" t="s">
        <v>5</v>
      </c>
      <c r="B86" s="82">
        <v>3.8730892984981868</v>
      </c>
      <c r="C86" s="87">
        <v>6.7189401925220267</v>
      </c>
      <c r="D86" s="87" t="s">
        <v>21</v>
      </c>
      <c r="E86" s="105" t="s">
        <v>21</v>
      </c>
      <c r="F86" s="105">
        <v>3.9841802673975164</v>
      </c>
      <c r="G86" s="87">
        <v>1.7781665701334073</v>
      </c>
      <c r="H86" s="32"/>
      <c r="J86" s="14"/>
      <c r="K86" s="31"/>
    </row>
    <row r="87" spans="1:11" x14ac:dyDescent="0.25">
      <c r="A87" s="50"/>
      <c r="B87" s="80"/>
      <c r="C87" s="85"/>
      <c r="D87" s="85"/>
      <c r="E87" s="84"/>
      <c r="F87" s="84"/>
      <c r="G87" s="85"/>
      <c r="H87" s="32"/>
      <c r="J87" s="14"/>
      <c r="K87" s="31"/>
    </row>
    <row r="88" spans="1:11" x14ac:dyDescent="0.25">
      <c r="A88" s="20" t="s">
        <v>146</v>
      </c>
      <c r="B88" s="80"/>
      <c r="C88" s="85"/>
      <c r="D88" s="85"/>
      <c r="E88" s="84"/>
      <c r="F88" s="84"/>
      <c r="G88" s="85"/>
      <c r="H88" s="32"/>
      <c r="J88" s="14"/>
      <c r="K88" s="31"/>
    </row>
    <row r="89" spans="1:11" x14ac:dyDescent="0.25">
      <c r="A89" s="20" t="s">
        <v>134</v>
      </c>
      <c r="B89" s="80"/>
      <c r="C89" s="85"/>
      <c r="D89" s="85"/>
      <c r="E89" s="84"/>
      <c r="F89" s="84"/>
      <c r="G89" s="85"/>
      <c r="H89" s="32"/>
      <c r="J89" s="14"/>
      <c r="K89" s="31"/>
    </row>
    <row r="90" spans="1:11" x14ac:dyDescent="0.25">
      <c r="A90" s="120" t="s">
        <v>135</v>
      </c>
      <c r="B90" s="80"/>
      <c r="C90" s="85"/>
      <c r="D90" s="85"/>
      <c r="E90" s="84"/>
      <c r="F90" s="84"/>
      <c r="G90" s="85"/>
      <c r="H90" s="32"/>
      <c r="J90" s="14"/>
      <c r="K90" s="31"/>
    </row>
    <row r="91" spans="1:11" x14ac:dyDescent="0.25">
      <c r="A91" s="50"/>
      <c r="B91" s="80"/>
      <c r="C91" s="85"/>
      <c r="D91" s="85"/>
      <c r="E91" s="84"/>
      <c r="F91" s="84"/>
      <c r="G91" s="85"/>
      <c r="H91" s="32"/>
      <c r="J91" s="14"/>
      <c r="K91" s="31"/>
    </row>
    <row r="93" spans="1:11" x14ac:dyDescent="0.25">
      <c r="A93" s="5" t="s">
        <v>137</v>
      </c>
      <c r="B93" s="35"/>
      <c r="C93" s="37"/>
      <c r="D93" s="38"/>
      <c r="E93" s="39"/>
      <c r="F93" s="32"/>
      <c r="G93" s="32"/>
      <c r="I93" s="14"/>
      <c r="J93" s="31"/>
    </row>
    <row r="94" spans="1:11" x14ac:dyDescent="0.25">
      <c r="A94" s="2"/>
      <c r="B94" s="35"/>
      <c r="C94" s="37"/>
      <c r="D94" s="38"/>
      <c r="E94" s="39"/>
      <c r="F94" s="32"/>
      <c r="G94" s="32"/>
      <c r="I94" s="14"/>
      <c r="J94" s="31"/>
    </row>
    <row r="95" spans="1:11" x14ac:dyDescent="0.25">
      <c r="A95" s="59"/>
      <c r="B95" s="67" t="s">
        <v>15</v>
      </c>
      <c r="C95" s="67" t="s">
        <v>55</v>
      </c>
      <c r="D95" s="67" t="s">
        <v>56</v>
      </c>
      <c r="E95" s="67" t="s">
        <v>57</v>
      </c>
      <c r="F95" s="67" t="s">
        <v>58</v>
      </c>
      <c r="G95" s="67" t="s">
        <v>107</v>
      </c>
      <c r="I95" s="14"/>
      <c r="J95" s="31"/>
    </row>
    <row r="96" spans="1:11" x14ac:dyDescent="0.25">
      <c r="A96" s="36" t="s">
        <v>11</v>
      </c>
      <c r="B96" s="83">
        <v>4.788511596460296</v>
      </c>
      <c r="C96" s="85">
        <v>9.5579005090223568</v>
      </c>
      <c r="D96" s="85">
        <v>6.9262823937468658</v>
      </c>
      <c r="E96" s="84">
        <v>6.455200887635633</v>
      </c>
      <c r="F96" s="85">
        <v>5.1556449444170482</v>
      </c>
      <c r="G96" s="85">
        <v>2.0042644147998541</v>
      </c>
      <c r="H96" s="32"/>
      <c r="I96" s="32"/>
      <c r="K96" s="14"/>
    </row>
    <row r="97" spans="1:11" x14ac:dyDescent="0.25">
      <c r="A97" s="36" t="s">
        <v>12</v>
      </c>
      <c r="B97" s="83">
        <v>2.9203985732981002</v>
      </c>
      <c r="C97" s="86">
        <v>5.8817667721282483</v>
      </c>
      <c r="D97" s="85">
        <v>7.4122652023812758</v>
      </c>
      <c r="E97" s="84">
        <v>6.3873237703909655</v>
      </c>
      <c r="F97" s="85">
        <v>3.4951930528224082</v>
      </c>
      <c r="G97" s="85">
        <v>1.3594913485866253</v>
      </c>
      <c r="H97" s="32"/>
      <c r="I97" s="32"/>
      <c r="K97" s="14"/>
    </row>
    <row r="98" spans="1:11" x14ac:dyDescent="0.25">
      <c r="A98" s="50" t="s">
        <v>13</v>
      </c>
      <c r="B98" s="80">
        <v>4.8010554581021063</v>
      </c>
      <c r="C98" s="86">
        <v>7.4069195759053743</v>
      </c>
      <c r="D98" s="85">
        <v>5.2326978505637722</v>
      </c>
      <c r="E98" s="84">
        <v>4.9288610856048098</v>
      </c>
      <c r="F98" s="85">
        <v>3.9866656795402156</v>
      </c>
      <c r="G98" s="85">
        <v>2.8766482818292753</v>
      </c>
      <c r="H98" s="32"/>
      <c r="I98" s="32"/>
      <c r="K98" s="14"/>
    </row>
    <row r="99" spans="1:11" x14ac:dyDescent="0.25">
      <c r="A99" s="50" t="s">
        <v>14</v>
      </c>
      <c r="B99" s="80">
        <v>6.1418561489771415</v>
      </c>
      <c r="C99" s="86">
        <v>8.4999347449624754</v>
      </c>
      <c r="D99" s="85">
        <v>7.0863890640491976</v>
      </c>
      <c r="E99" s="84">
        <v>7.9588719070312477</v>
      </c>
      <c r="F99" s="85">
        <v>4.6820353379735984</v>
      </c>
      <c r="G99" s="85" t="s">
        <v>21</v>
      </c>
      <c r="H99" s="32"/>
      <c r="I99" s="32"/>
      <c r="K99" s="14"/>
    </row>
    <row r="100" spans="1:11" x14ac:dyDescent="0.25">
      <c r="A100" s="81" t="s">
        <v>10</v>
      </c>
      <c r="B100" s="82">
        <v>5.3669433173125478</v>
      </c>
      <c r="C100" s="87">
        <v>8.7588505732927331</v>
      </c>
      <c r="D100" s="87">
        <v>5.8638963615485391</v>
      </c>
      <c r="E100" s="105" t="s">
        <v>21</v>
      </c>
      <c r="F100" s="87" t="s">
        <v>21</v>
      </c>
      <c r="G100" s="87" t="s">
        <v>21</v>
      </c>
      <c r="I100" s="14"/>
      <c r="J100" s="31"/>
    </row>
    <row r="101" spans="1:11" x14ac:dyDescent="0.25">
      <c r="A101" s="50"/>
      <c r="B101" s="80"/>
      <c r="C101" s="85"/>
      <c r="D101" s="85"/>
      <c r="E101" s="84"/>
      <c r="F101" s="85"/>
      <c r="G101" s="85"/>
      <c r="I101" s="14"/>
      <c r="J101" s="31"/>
    </row>
    <row r="102" spans="1:11" x14ac:dyDescent="0.25">
      <c r="A102" s="20" t="s">
        <v>147</v>
      </c>
      <c r="B102" s="80"/>
      <c r="C102" s="85"/>
      <c r="D102" s="85"/>
      <c r="E102" s="84"/>
      <c r="F102" s="85"/>
      <c r="G102" s="85"/>
      <c r="I102" s="14"/>
      <c r="J102" s="31"/>
    </row>
    <row r="103" spans="1:11" x14ac:dyDescent="0.25">
      <c r="A103" s="20" t="s">
        <v>134</v>
      </c>
      <c r="B103" s="80"/>
      <c r="C103" s="85"/>
      <c r="D103" s="85"/>
      <c r="E103" s="84"/>
      <c r="F103" s="85"/>
      <c r="G103" s="85"/>
      <c r="I103" s="14"/>
      <c r="J103" s="31"/>
    </row>
    <row r="104" spans="1:11" x14ac:dyDescent="0.25">
      <c r="A104" s="120" t="s">
        <v>135</v>
      </c>
      <c r="B104" s="80"/>
      <c r="C104" s="85"/>
      <c r="D104" s="85"/>
      <c r="E104" s="84"/>
      <c r="F104" s="85"/>
      <c r="G104" s="85"/>
      <c r="I104" s="14"/>
      <c r="J104" s="31"/>
    </row>
    <row r="105" spans="1:11" x14ac:dyDescent="0.25">
      <c r="B105" s="66"/>
      <c r="C105" s="35"/>
      <c r="D105" s="35"/>
      <c r="H105" s="32"/>
      <c r="I105" s="32"/>
      <c r="K105" s="14"/>
    </row>
    <row r="107" spans="1:11" x14ac:dyDescent="0.25">
      <c r="A107" s="2" t="s">
        <v>138</v>
      </c>
    </row>
    <row r="109" spans="1:11" x14ac:dyDescent="0.25">
      <c r="A109" s="59"/>
      <c r="B109" s="67" t="s">
        <v>15</v>
      </c>
      <c r="C109" s="67" t="s">
        <v>55</v>
      </c>
      <c r="D109" s="67" t="s">
        <v>56</v>
      </c>
      <c r="E109" s="67" t="s">
        <v>57</v>
      </c>
      <c r="F109" s="67" t="s">
        <v>58</v>
      </c>
      <c r="G109" s="67" t="s">
        <v>107</v>
      </c>
    </row>
    <row r="110" spans="1:11" x14ac:dyDescent="0.25">
      <c r="A110" s="50" t="s">
        <v>6</v>
      </c>
      <c r="B110" s="83">
        <v>4.1872080353115013</v>
      </c>
      <c r="C110" s="83">
        <v>7.5859896906855724</v>
      </c>
      <c r="D110" s="83">
        <v>4.7681103074689082</v>
      </c>
      <c r="E110" s="83">
        <v>4.3140844917247696</v>
      </c>
      <c r="F110" s="83">
        <v>3.664509786893662</v>
      </c>
      <c r="G110" s="83">
        <v>1.9784329409381254</v>
      </c>
    </row>
    <row r="111" spans="1:11" x14ac:dyDescent="0.25">
      <c r="A111" s="36" t="s">
        <v>44</v>
      </c>
      <c r="B111" s="83">
        <v>4.0977585434170249</v>
      </c>
      <c r="C111" s="83">
        <v>8.6410855520327097</v>
      </c>
      <c r="D111" s="83">
        <v>6.0152125961555187</v>
      </c>
      <c r="E111" s="83">
        <v>4.7028588966432503</v>
      </c>
      <c r="F111" s="83">
        <v>3.0751163915627533</v>
      </c>
      <c r="G111" s="83">
        <v>1.3561475089535262</v>
      </c>
    </row>
    <row r="112" spans="1:11" x14ac:dyDescent="0.25">
      <c r="A112" s="36" t="s">
        <v>45</v>
      </c>
      <c r="B112" s="80">
        <v>4.1246241697783308</v>
      </c>
      <c r="C112" s="80">
        <v>7.5277525689015912</v>
      </c>
      <c r="D112" s="80">
        <v>6.0738924552154119</v>
      </c>
      <c r="E112" s="80">
        <v>5.6120804996136311</v>
      </c>
      <c r="F112" s="80">
        <v>3.6904153158732917</v>
      </c>
      <c r="G112" s="80">
        <v>1.4563771612427532</v>
      </c>
    </row>
    <row r="113" spans="1:7" x14ac:dyDescent="0.25">
      <c r="A113" s="50" t="s">
        <v>46</v>
      </c>
      <c r="B113" s="80">
        <v>4.7407691732214445</v>
      </c>
      <c r="C113" s="80">
        <v>9.1433101284264993</v>
      </c>
      <c r="D113" s="80">
        <v>7.128888050106748</v>
      </c>
      <c r="E113" s="80">
        <v>6.5366042899389951</v>
      </c>
      <c r="F113" s="80">
        <v>4.8105437278157455</v>
      </c>
      <c r="G113" s="80">
        <v>1.8138479677792161</v>
      </c>
    </row>
    <row r="114" spans="1:7" x14ac:dyDescent="0.25">
      <c r="A114" s="36" t="s">
        <v>7</v>
      </c>
      <c r="B114" s="80">
        <v>4.6538478468877349</v>
      </c>
      <c r="C114" s="80">
        <v>8.4880231422106664</v>
      </c>
      <c r="D114" s="80">
        <v>6.9143381900677729</v>
      </c>
      <c r="E114" s="80">
        <v>6.6310858048938703</v>
      </c>
      <c r="F114" s="80">
        <v>5.4898830814641588</v>
      </c>
      <c r="G114" s="80">
        <v>2.2347466227819655</v>
      </c>
    </row>
    <row r="115" spans="1:7" x14ac:dyDescent="0.25">
      <c r="A115" s="42" t="s">
        <v>5</v>
      </c>
      <c r="B115" s="106">
        <v>5.487052275971835</v>
      </c>
      <c r="C115" s="106">
        <v>6.1998007968127489</v>
      </c>
      <c r="D115" s="106">
        <v>6.8361046320749868</v>
      </c>
      <c r="E115" s="106" t="s">
        <v>21</v>
      </c>
      <c r="F115" s="106" t="s">
        <v>21</v>
      </c>
      <c r="G115" s="106" t="s">
        <v>21</v>
      </c>
    </row>
    <row r="117" spans="1:7" x14ac:dyDescent="0.25">
      <c r="A117" s="20" t="s">
        <v>148</v>
      </c>
    </row>
    <row r="118" spans="1:7" x14ac:dyDescent="0.25">
      <c r="A118" s="20" t="s">
        <v>134</v>
      </c>
    </row>
    <row r="119" spans="1:7" x14ac:dyDescent="0.25">
      <c r="A119" s="120" t="s">
        <v>135</v>
      </c>
    </row>
  </sheetData>
  <mergeCells count="3">
    <mergeCell ref="A10:E10"/>
    <mergeCell ref="A1:H1"/>
    <mergeCell ref="A11:H11"/>
  </mergeCells>
  <conditionalFormatting sqref="B105">
    <cfRule type="cellIs" dxfId="1" priority="11" operator="equal">
      <formula>"n.d."</formula>
    </cfRule>
    <cfRule type="cellIs" dxfId="0" priority="12" operator="equal">
      <formula>"nd"</formula>
    </cfRule>
  </conditionalFormatting>
  <pageMargins left="0.70866141732283472" right="0.70866141732283472" top="0.74803149606299213" bottom="0.74803149606299213" header="0.31496062992125984" footer="0.31496062992125984"/>
  <pageSetup paperSize="9" scale="74" fitToHeight="0" orientation="portrait" r:id="rId1"/>
  <headerFooter>
    <oddHeader>&amp;F</oddHeader>
    <oddFooter>&amp;A</oddFooter>
  </headerFooter>
  <rowBreaks count="1" manualBreakCount="1">
    <brk id="53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topLeftCell="A31" zoomScaleNormal="100" workbookViewId="0">
      <selection activeCell="J26" sqref="J26"/>
    </sheetView>
  </sheetViews>
  <sheetFormatPr baseColWidth="10" defaultColWidth="10.85546875" defaultRowHeight="15" x14ac:dyDescent="0.25"/>
  <cols>
    <col min="1" max="1" width="42.42578125" style="1" customWidth="1"/>
    <col min="2" max="2" width="12.85546875" style="1" bestFit="1" customWidth="1"/>
    <col min="3" max="4" width="11.42578125" style="1" bestFit="1" customWidth="1"/>
    <col min="5" max="5" width="11.42578125" style="1" customWidth="1"/>
    <col min="6" max="16384" width="10.85546875" style="1"/>
  </cols>
  <sheetData>
    <row r="1" spans="1:4" x14ac:dyDescent="0.25">
      <c r="A1" s="2" t="s">
        <v>151</v>
      </c>
    </row>
    <row r="3" spans="1:4" ht="25.5" x14ac:dyDescent="0.25">
      <c r="A3" s="59"/>
      <c r="B3" s="59" t="s">
        <v>15</v>
      </c>
      <c r="C3" s="68" t="s">
        <v>67</v>
      </c>
      <c r="D3" s="68" t="s">
        <v>54</v>
      </c>
    </row>
    <row r="4" spans="1:4" x14ac:dyDescent="0.25">
      <c r="A4" s="36" t="s">
        <v>49</v>
      </c>
      <c r="B4" s="121">
        <v>51.341034713572107</v>
      </c>
      <c r="C4" s="122">
        <v>51.850407559907637</v>
      </c>
      <c r="D4" s="122">
        <v>50.831455397817805</v>
      </c>
    </row>
    <row r="5" spans="1:4" x14ac:dyDescent="0.25">
      <c r="A5" s="36" t="s">
        <v>50</v>
      </c>
      <c r="B5" s="123">
        <v>10.228442511230627</v>
      </c>
      <c r="C5" s="123">
        <v>11.856953927511773</v>
      </c>
      <c r="D5" s="123">
        <v>8.5990468649731273</v>
      </c>
    </row>
    <row r="6" spans="1:4" x14ac:dyDescent="0.25">
      <c r="A6" s="50" t="s">
        <v>51</v>
      </c>
      <c r="B6" s="121">
        <v>12.41058849328898</v>
      </c>
      <c r="C6" s="122">
        <v>9.0236648542109812</v>
      </c>
      <c r="D6" s="122">
        <v>15.799285545942999</v>
      </c>
    </row>
    <row r="7" spans="1:4" x14ac:dyDescent="0.25">
      <c r="A7" s="50" t="s">
        <v>52</v>
      </c>
      <c r="B7" s="123">
        <v>0.89121392266938815</v>
      </c>
      <c r="C7" s="123" t="s">
        <v>21</v>
      </c>
      <c r="D7" s="123" t="s">
        <v>21</v>
      </c>
    </row>
    <row r="8" spans="1:4" x14ac:dyDescent="0.25">
      <c r="A8" s="50" t="s">
        <v>53</v>
      </c>
      <c r="B8" s="123">
        <v>14.515650074767898</v>
      </c>
      <c r="C8" s="123">
        <v>13.4193477806314</v>
      </c>
      <c r="D8" s="123">
        <v>15.612418825078803</v>
      </c>
    </row>
    <row r="9" spans="1:4" x14ac:dyDescent="0.25">
      <c r="A9" s="9" t="s">
        <v>5</v>
      </c>
      <c r="B9" s="124">
        <v>10.613070284471002</v>
      </c>
      <c r="C9" s="124">
        <v>13.276421695473919</v>
      </c>
      <c r="D9" s="124">
        <v>7.9484117211422438</v>
      </c>
    </row>
    <row r="10" spans="1:4" x14ac:dyDescent="0.25">
      <c r="A10" s="127" t="s">
        <v>152</v>
      </c>
      <c r="B10" s="123"/>
      <c r="C10" s="123"/>
      <c r="D10" s="123"/>
    </row>
    <row r="11" spans="1:4" x14ac:dyDescent="0.25">
      <c r="A11" s="127" t="s">
        <v>154</v>
      </c>
      <c r="B11" s="123"/>
      <c r="C11" s="123"/>
      <c r="D11" s="123"/>
    </row>
    <row r="12" spans="1:4" x14ac:dyDescent="0.25">
      <c r="A12" s="20" t="s">
        <v>134</v>
      </c>
    </row>
    <row r="13" spans="1:4" x14ac:dyDescent="0.25">
      <c r="A13" s="120" t="s">
        <v>172</v>
      </c>
    </row>
    <row r="16" spans="1:4" x14ac:dyDescent="0.25">
      <c r="A16" s="2" t="s">
        <v>149</v>
      </c>
    </row>
    <row r="18" spans="1:4" ht="51" x14ac:dyDescent="0.25">
      <c r="A18" s="59"/>
      <c r="B18" s="68" t="s">
        <v>48</v>
      </c>
      <c r="C18" s="68" t="s">
        <v>47</v>
      </c>
      <c r="D18" s="68" t="s">
        <v>74</v>
      </c>
    </row>
    <row r="19" spans="1:4" x14ac:dyDescent="0.25">
      <c r="A19" s="36" t="s">
        <v>75</v>
      </c>
      <c r="B19" s="125"/>
      <c r="C19" s="125"/>
      <c r="D19" s="125">
        <v>1.3619714898027531</v>
      </c>
    </row>
    <row r="20" spans="1:4" x14ac:dyDescent="0.25">
      <c r="A20" s="36" t="s">
        <v>76</v>
      </c>
      <c r="B20" s="125"/>
      <c r="C20" s="125"/>
      <c r="D20" s="125">
        <v>5.5499444701098284</v>
      </c>
    </row>
    <row r="21" spans="1:4" x14ac:dyDescent="0.25">
      <c r="A21" s="36" t="s">
        <v>71</v>
      </c>
      <c r="B21" s="125"/>
      <c r="C21" s="125"/>
      <c r="D21" s="125">
        <v>2.8085725619245423</v>
      </c>
    </row>
    <row r="22" spans="1:4" x14ac:dyDescent="0.25">
      <c r="A22" s="50" t="s">
        <v>77</v>
      </c>
      <c r="B22" s="123"/>
      <c r="C22" s="123"/>
      <c r="D22" s="123">
        <v>2.5491683312396556</v>
      </c>
    </row>
    <row r="23" spans="1:4" x14ac:dyDescent="0.25">
      <c r="A23" s="50" t="s">
        <v>79</v>
      </c>
      <c r="B23" s="123"/>
      <c r="C23" s="123">
        <v>4.3419211621168339</v>
      </c>
      <c r="D23" s="123">
        <v>5.1001457411420228</v>
      </c>
    </row>
    <row r="24" spans="1:4" x14ac:dyDescent="0.25">
      <c r="A24" s="50" t="s">
        <v>78</v>
      </c>
      <c r="B24" s="123"/>
      <c r="C24" s="123">
        <v>4.5789104669320277</v>
      </c>
      <c r="D24" s="123">
        <v>2.8186769281138324</v>
      </c>
    </row>
    <row r="25" spans="1:4" x14ac:dyDescent="0.25">
      <c r="A25" s="50" t="s">
        <v>68</v>
      </c>
      <c r="B25" s="123"/>
      <c r="C25" s="123">
        <v>2.8876866605157989</v>
      </c>
      <c r="D25" s="123">
        <v>2.4815705626720002</v>
      </c>
    </row>
    <row r="26" spans="1:4" x14ac:dyDescent="0.25">
      <c r="A26" s="9" t="s">
        <v>5</v>
      </c>
      <c r="B26" s="124">
        <v>63.743151423855217</v>
      </c>
      <c r="C26" s="124" t="s">
        <v>21</v>
      </c>
      <c r="D26" s="124">
        <v>1.1973453314960154</v>
      </c>
    </row>
    <row r="27" spans="1:4" x14ac:dyDescent="0.25">
      <c r="A27" s="50"/>
      <c r="B27" s="123"/>
      <c r="C27" s="123"/>
      <c r="D27" s="123"/>
    </row>
    <row r="28" spans="1:4" x14ac:dyDescent="0.25">
      <c r="A28" s="127" t="s">
        <v>152</v>
      </c>
      <c r="B28" s="123"/>
      <c r="C28" s="123"/>
      <c r="D28" s="123"/>
    </row>
    <row r="29" spans="1:4" x14ac:dyDescent="0.25">
      <c r="A29" s="127" t="s">
        <v>196</v>
      </c>
      <c r="B29" s="123"/>
      <c r="C29" s="123"/>
      <c r="D29" s="123"/>
    </row>
    <row r="30" spans="1:4" x14ac:dyDescent="0.25">
      <c r="A30" s="20" t="s">
        <v>134</v>
      </c>
      <c r="B30" s="123"/>
      <c r="C30" s="123"/>
      <c r="D30" s="123"/>
    </row>
    <row r="31" spans="1:4" x14ac:dyDescent="0.25">
      <c r="A31" s="120" t="s">
        <v>172</v>
      </c>
      <c r="B31" s="65"/>
      <c r="C31" s="65"/>
      <c r="D31" s="65"/>
    </row>
    <row r="33" spans="1:8" ht="14.25" customHeight="1" x14ac:dyDescent="0.25">
      <c r="A33" s="2" t="s">
        <v>150</v>
      </c>
    </row>
    <row r="36" spans="1:8" ht="63.75" x14ac:dyDescent="0.25">
      <c r="A36" s="59"/>
      <c r="B36" s="68" t="s">
        <v>15</v>
      </c>
      <c r="C36" s="68" t="s">
        <v>70</v>
      </c>
      <c r="D36" s="68" t="s">
        <v>61</v>
      </c>
      <c r="E36" s="68" t="s">
        <v>47</v>
      </c>
      <c r="F36" s="68" t="s">
        <v>69</v>
      </c>
      <c r="G36" s="67" t="s">
        <v>5</v>
      </c>
    </row>
    <row r="37" spans="1:8" x14ac:dyDescent="0.25">
      <c r="A37" s="36" t="s">
        <v>72</v>
      </c>
      <c r="B37" s="89">
        <v>11.862217039138313</v>
      </c>
      <c r="C37" s="89">
        <v>22.772858720562795</v>
      </c>
      <c r="D37" s="89">
        <v>16.277318100998222</v>
      </c>
      <c r="E37" s="89">
        <v>18.804511572746797</v>
      </c>
      <c r="F37" s="89">
        <v>9.9631146741914378</v>
      </c>
      <c r="G37" s="89">
        <v>2.8571844561245143</v>
      </c>
    </row>
    <row r="38" spans="1:8" x14ac:dyDescent="0.25">
      <c r="A38" s="36" t="s">
        <v>73</v>
      </c>
      <c r="B38" s="89">
        <v>44.33456130063049</v>
      </c>
      <c r="C38" s="89">
        <v>58.668215797302217</v>
      </c>
      <c r="D38" s="89">
        <v>66.851470732356105</v>
      </c>
      <c r="E38" s="89">
        <v>50.381247128626839</v>
      </c>
      <c r="F38" s="89">
        <v>42.033141846322373</v>
      </c>
      <c r="G38" s="89">
        <v>16.997510300947834</v>
      </c>
    </row>
    <row r="39" spans="1:8" x14ac:dyDescent="0.25">
      <c r="A39" s="9" t="s">
        <v>5</v>
      </c>
      <c r="B39" s="91">
        <v>43.803177536361375</v>
      </c>
      <c r="C39" s="91">
        <v>18.558925482134992</v>
      </c>
      <c r="D39" s="91">
        <v>16.870651154325394</v>
      </c>
      <c r="E39" s="91">
        <v>30.814241298626371</v>
      </c>
      <c r="F39" s="91">
        <v>48.003654855445326</v>
      </c>
      <c r="G39" s="91">
        <v>80.145305242927662</v>
      </c>
    </row>
    <row r="40" spans="1:8" x14ac:dyDescent="0.25">
      <c r="A40" s="50"/>
      <c r="B40" s="126"/>
      <c r="C40" s="126"/>
      <c r="D40" s="126"/>
      <c r="E40" s="126"/>
      <c r="F40" s="126"/>
      <c r="G40" s="126"/>
    </row>
    <row r="41" spans="1:8" x14ac:dyDescent="0.25">
      <c r="A41" s="50" t="s">
        <v>153</v>
      </c>
      <c r="B41" s="126"/>
      <c r="C41" s="126"/>
      <c r="D41" s="126"/>
      <c r="E41" s="126"/>
      <c r="F41" s="126"/>
      <c r="G41" s="126"/>
    </row>
    <row r="42" spans="1:8" ht="34.5" customHeight="1" x14ac:dyDescent="0.25">
      <c r="A42" s="139" t="s">
        <v>195</v>
      </c>
      <c r="B42" s="139"/>
      <c r="C42" s="139"/>
      <c r="D42" s="139"/>
      <c r="E42" s="139"/>
      <c r="F42" s="139"/>
      <c r="G42" s="139"/>
      <c r="H42" s="139"/>
    </row>
    <row r="43" spans="1:8" x14ac:dyDescent="0.25">
      <c r="A43" s="20" t="s">
        <v>134</v>
      </c>
      <c r="B43" s="126"/>
      <c r="C43" s="126"/>
      <c r="D43" s="126"/>
      <c r="E43" s="126"/>
      <c r="F43" s="126"/>
      <c r="G43" s="126"/>
    </row>
    <row r="44" spans="1:8" x14ac:dyDescent="0.25">
      <c r="A44" s="120" t="s">
        <v>172</v>
      </c>
    </row>
  </sheetData>
  <mergeCells count="1">
    <mergeCell ref="A42:H42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  <headerFooter>
    <oddHeader>&amp;F</oddHeader>
    <oddFooter>&amp;A</oddFooter>
  </headerFooter>
  <rowBreaks count="1" manualBreakCount="1">
    <brk id="61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3"/>
  <sheetViews>
    <sheetView zoomScaleNormal="100" workbookViewId="0">
      <selection activeCell="I28" sqref="I28"/>
    </sheetView>
  </sheetViews>
  <sheetFormatPr baseColWidth="10" defaultRowHeight="15" x14ac:dyDescent="0.25"/>
  <cols>
    <col min="1" max="1" width="62.85546875" customWidth="1"/>
  </cols>
  <sheetData>
    <row r="1" spans="1:2" s="1" customFormat="1" x14ac:dyDescent="0.25">
      <c r="A1" s="46" t="s">
        <v>173</v>
      </c>
    </row>
    <row r="2" spans="1:2" s="1" customFormat="1" x14ac:dyDescent="0.25"/>
    <row r="3" spans="1:2" s="1" customFormat="1" x14ac:dyDescent="0.25">
      <c r="A3" s="59"/>
      <c r="B3" s="68" t="s">
        <v>15</v>
      </c>
    </row>
    <row r="4" spans="1:2" s="1" customFormat="1" x14ac:dyDescent="0.25">
      <c r="A4" s="36" t="s">
        <v>80</v>
      </c>
      <c r="B4" s="89">
        <v>71.501583826307268</v>
      </c>
    </row>
    <row r="5" spans="1:2" s="1" customFormat="1" x14ac:dyDescent="0.25">
      <c r="A5" s="36" t="s">
        <v>81</v>
      </c>
      <c r="B5" s="89">
        <v>22.831322829204883</v>
      </c>
    </row>
    <row r="6" spans="1:2" s="1" customFormat="1" x14ac:dyDescent="0.25">
      <c r="A6" s="36" t="s">
        <v>84</v>
      </c>
      <c r="B6" s="89">
        <v>13.002819074042943</v>
      </c>
    </row>
    <row r="7" spans="1:2" s="1" customFormat="1" x14ac:dyDescent="0.25">
      <c r="A7" s="36" t="s">
        <v>83</v>
      </c>
      <c r="B7" s="89">
        <v>2.827766445297212</v>
      </c>
    </row>
    <row r="8" spans="1:2" s="1" customFormat="1" x14ac:dyDescent="0.25">
      <c r="A8" s="36" t="s">
        <v>85</v>
      </c>
      <c r="B8" s="89">
        <v>3.5808285315532</v>
      </c>
    </row>
    <row r="9" spans="1:2" s="1" customFormat="1" x14ac:dyDescent="0.25">
      <c r="A9" s="36" t="s">
        <v>82</v>
      </c>
      <c r="B9" s="89">
        <v>1.043573645165546</v>
      </c>
    </row>
    <row r="10" spans="1:2" s="1" customFormat="1" x14ac:dyDescent="0.25">
      <c r="A10" s="42" t="s">
        <v>5</v>
      </c>
      <c r="B10" s="90">
        <v>5.0157809020419206</v>
      </c>
    </row>
    <row r="11" spans="1:2" s="1" customFormat="1" x14ac:dyDescent="0.25">
      <c r="A11" s="36"/>
      <c r="B11" s="89"/>
    </row>
    <row r="12" spans="1:2" s="1" customFormat="1" x14ac:dyDescent="0.25">
      <c r="A12" s="36" t="s">
        <v>152</v>
      </c>
      <c r="B12" s="89"/>
    </row>
    <row r="13" spans="1:2" s="1" customFormat="1" x14ac:dyDescent="0.25">
      <c r="A13" s="36" t="s">
        <v>155</v>
      </c>
      <c r="B13" s="89"/>
    </row>
    <row r="14" spans="1:2" s="1" customFormat="1" x14ac:dyDescent="0.25">
      <c r="A14" s="20" t="s">
        <v>134</v>
      </c>
      <c r="B14" s="89"/>
    </row>
    <row r="15" spans="1:2" s="1" customFormat="1" x14ac:dyDescent="0.25">
      <c r="A15" s="120" t="s">
        <v>172</v>
      </c>
    </row>
    <row r="16" spans="1:2" s="1" customFormat="1" x14ac:dyDescent="0.25"/>
    <row r="17" spans="1:2" s="1" customFormat="1" x14ac:dyDescent="0.25">
      <c r="A17" s="88" t="s">
        <v>174</v>
      </c>
    </row>
    <row r="18" spans="1:2" s="1" customFormat="1" x14ac:dyDescent="0.25"/>
    <row r="19" spans="1:2" s="1" customFormat="1" x14ac:dyDescent="0.25">
      <c r="A19" s="59"/>
      <c r="B19" s="68" t="s">
        <v>15</v>
      </c>
    </row>
    <row r="20" spans="1:2" s="1" customFormat="1" x14ac:dyDescent="0.25">
      <c r="A20" s="36" t="s">
        <v>176</v>
      </c>
      <c r="B20" s="89">
        <v>37.248298954503433</v>
      </c>
    </row>
    <row r="21" spans="1:2" s="1" customFormat="1" x14ac:dyDescent="0.25">
      <c r="A21" s="36" t="s">
        <v>177</v>
      </c>
      <c r="B21" s="89">
        <v>10.939268386904079</v>
      </c>
    </row>
    <row r="22" spans="1:2" s="1" customFormat="1" x14ac:dyDescent="0.25">
      <c r="A22" s="94" t="s">
        <v>178</v>
      </c>
      <c r="B22" s="89">
        <v>10.55499810549259</v>
      </c>
    </row>
    <row r="23" spans="1:2" s="1" customFormat="1" x14ac:dyDescent="0.25">
      <c r="A23" s="36" t="s">
        <v>179</v>
      </c>
      <c r="B23" s="89">
        <v>10.024412610137528</v>
      </c>
    </row>
    <row r="24" spans="1:2" s="1" customFormat="1" x14ac:dyDescent="0.25">
      <c r="A24" s="36" t="s">
        <v>180</v>
      </c>
      <c r="B24" s="89">
        <v>5.7667694760915635</v>
      </c>
    </row>
    <row r="25" spans="1:2" s="1" customFormat="1" x14ac:dyDescent="0.25">
      <c r="A25" s="36" t="s">
        <v>181</v>
      </c>
      <c r="B25" s="89">
        <v>5.1002361037572959</v>
      </c>
    </row>
    <row r="26" spans="1:2" s="1" customFormat="1" x14ac:dyDescent="0.25">
      <c r="A26" s="36" t="s">
        <v>182</v>
      </c>
      <c r="B26" s="89">
        <v>3.3787644849593388</v>
      </c>
    </row>
    <row r="27" spans="1:2" s="1" customFormat="1" x14ac:dyDescent="0.25">
      <c r="A27" s="36" t="s">
        <v>183</v>
      </c>
      <c r="B27" s="89">
        <v>3.1556198988690962</v>
      </c>
    </row>
    <row r="28" spans="1:2" s="1" customFormat="1" x14ac:dyDescent="0.25">
      <c r="A28" s="36" t="s">
        <v>184</v>
      </c>
      <c r="B28" s="89">
        <v>2.2192272137658486</v>
      </c>
    </row>
    <row r="29" spans="1:2" s="1" customFormat="1" x14ac:dyDescent="0.25">
      <c r="A29" s="36" t="s">
        <v>185</v>
      </c>
      <c r="B29" s="89">
        <v>2.17010578386324</v>
      </c>
    </row>
    <row r="30" spans="1:2" s="1" customFormat="1" x14ac:dyDescent="0.25">
      <c r="A30" s="36" t="s">
        <v>186</v>
      </c>
      <c r="B30" s="89">
        <v>2.0953128529060017</v>
      </c>
    </row>
    <row r="31" spans="1:2" s="1" customFormat="1" x14ac:dyDescent="0.25">
      <c r="A31" s="36" t="s">
        <v>187</v>
      </c>
      <c r="B31" s="89">
        <v>1.5618269716144784</v>
      </c>
    </row>
    <row r="32" spans="1:2" s="1" customFormat="1" x14ac:dyDescent="0.25">
      <c r="A32" s="36" t="s">
        <v>188</v>
      </c>
      <c r="B32" s="89">
        <v>1.5465228075242181</v>
      </c>
    </row>
    <row r="33" spans="1:7" s="1" customFormat="1" x14ac:dyDescent="0.25">
      <c r="A33" s="42" t="s">
        <v>5</v>
      </c>
      <c r="B33" s="90">
        <v>4.2386363496112862</v>
      </c>
    </row>
    <row r="34" spans="1:7" s="1" customFormat="1" x14ac:dyDescent="0.25">
      <c r="A34" s="36" t="s">
        <v>152</v>
      </c>
      <c r="B34" s="89"/>
      <c r="C34" s="89"/>
      <c r="D34" s="89"/>
      <c r="E34" s="89"/>
      <c r="F34" s="89"/>
      <c r="G34" s="89"/>
    </row>
    <row r="35" spans="1:7" s="1" customFormat="1" x14ac:dyDescent="0.25">
      <c r="A35" s="36" t="s">
        <v>156</v>
      </c>
      <c r="B35" s="89"/>
      <c r="C35" s="89"/>
      <c r="D35" s="89"/>
      <c r="E35" s="89"/>
      <c r="F35" s="89"/>
      <c r="G35" s="89"/>
    </row>
    <row r="36" spans="1:7" s="1" customFormat="1" x14ac:dyDescent="0.25">
      <c r="A36" s="20" t="s">
        <v>134</v>
      </c>
      <c r="B36" s="89"/>
      <c r="C36" s="89"/>
      <c r="D36" s="89"/>
      <c r="E36" s="89"/>
      <c r="F36" s="89"/>
      <c r="G36" s="89"/>
    </row>
    <row r="37" spans="1:7" s="1" customFormat="1" x14ac:dyDescent="0.25">
      <c r="A37" s="120" t="s">
        <v>172</v>
      </c>
      <c r="B37" s="89"/>
      <c r="C37" s="89"/>
      <c r="D37" s="89"/>
      <c r="E37" s="89"/>
      <c r="F37" s="89"/>
      <c r="G37" s="89"/>
    </row>
    <row r="38" spans="1:7" s="1" customFormat="1" x14ac:dyDescent="0.25"/>
    <row r="39" spans="1:7" s="1" customFormat="1" x14ac:dyDescent="0.25">
      <c r="A39" s="46" t="s">
        <v>175</v>
      </c>
    </row>
    <row r="40" spans="1:7" s="1" customFormat="1" x14ac:dyDescent="0.25">
      <c r="A40" s="46"/>
    </row>
    <row r="41" spans="1:7" s="1" customFormat="1" x14ac:dyDescent="0.25">
      <c r="A41" s="59"/>
      <c r="B41" s="59" t="s">
        <v>15</v>
      </c>
    </row>
    <row r="42" spans="1:7" s="1" customFormat="1" x14ac:dyDescent="0.25">
      <c r="A42" s="70" t="s">
        <v>189</v>
      </c>
      <c r="B42" s="95">
        <v>28.244902950702492</v>
      </c>
    </row>
    <row r="43" spans="1:7" s="1" customFormat="1" x14ac:dyDescent="0.25">
      <c r="A43" s="70" t="s">
        <v>190</v>
      </c>
      <c r="B43" s="95">
        <v>20.583912127832331</v>
      </c>
    </row>
    <row r="44" spans="1:7" s="1" customFormat="1" x14ac:dyDescent="0.25">
      <c r="A44" s="70" t="s">
        <v>191</v>
      </c>
      <c r="B44" s="95">
        <v>2.2714593205387872</v>
      </c>
    </row>
    <row r="45" spans="1:7" s="1" customFormat="1" x14ac:dyDescent="0.25">
      <c r="A45" s="70" t="s">
        <v>192</v>
      </c>
      <c r="B45" s="95">
        <v>1.0908180827520109</v>
      </c>
    </row>
    <row r="46" spans="1:7" s="1" customFormat="1" x14ac:dyDescent="0.25">
      <c r="A46" s="70" t="s">
        <v>193</v>
      </c>
      <c r="B46" s="95">
        <v>1.1332885560560477</v>
      </c>
    </row>
    <row r="47" spans="1:7" s="1" customFormat="1" x14ac:dyDescent="0.25">
      <c r="A47" s="70" t="s">
        <v>194</v>
      </c>
      <c r="B47" s="95">
        <v>32.25210586713473</v>
      </c>
    </row>
    <row r="48" spans="1:7" s="1" customFormat="1" x14ac:dyDescent="0.25">
      <c r="A48" s="96" t="s">
        <v>5</v>
      </c>
      <c r="B48" s="97">
        <v>14.423513094983603</v>
      </c>
    </row>
    <row r="49" spans="1:8" s="1" customFormat="1" x14ac:dyDescent="0.25">
      <c r="A49" s="36" t="s">
        <v>152</v>
      </c>
    </row>
    <row r="50" spans="1:8" s="1" customFormat="1" x14ac:dyDescent="0.25">
      <c r="A50" s="36" t="s">
        <v>157</v>
      </c>
    </row>
    <row r="51" spans="1:8" s="1" customFormat="1" x14ac:dyDescent="0.25">
      <c r="A51" s="20" t="s">
        <v>134</v>
      </c>
    </row>
    <row r="52" spans="1:8" s="1" customFormat="1" x14ac:dyDescent="0.25">
      <c r="A52" s="120" t="s">
        <v>172</v>
      </c>
    </row>
    <row r="53" spans="1:8" s="1" customFormat="1" x14ac:dyDescent="0.25">
      <c r="A53" s="120"/>
    </row>
    <row r="54" spans="1:8" s="1" customFormat="1" x14ac:dyDescent="0.25"/>
    <row r="55" spans="1:8" s="1" customFormat="1" x14ac:dyDescent="0.25">
      <c r="A55" s="27" t="s">
        <v>171</v>
      </c>
    </row>
    <row r="56" spans="1:8" s="1" customFormat="1" x14ac:dyDescent="0.25"/>
    <row r="57" spans="1:8" s="1" customFormat="1" x14ac:dyDescent="0.25">
      <c r="A57" s="88" t="s">
        <v>173</v>
      </c>
    </row>
    <row r="58" spans="1:8" s="1" customFormat="1" x14ac:dyDescent="0.25">
      <c r="A58" s="46"/>
    </row>
    <row r="59" spans="1:8" s="1" customFormat="1" ht="63.75" x14ac:dyDescent="0.25">
      <c r="A59" s="59"/>
      <c r="B59" s="68" t="s">
        <v>15</v>
      </c>
      <c r="C59" s="68" t="s">
        <v>70</v>
      </c>
      <c r="D59" s="68" t="s">
        <v>71</v>
      </c>
      <c r="E59" s="68" t="s">
        <v>61</v>
      </c>
      <c r="F59" s="68" t="s">
        <v>47</v>
      </c>
      <c r="G59" s="68" t="s">
        <v>69</v>
      </c>
      <c r="H59" s="67" t="s">
        <v>5</v>
      </c>
    </row>
    <row r="60" spans="1:8" s="1" customFormat="1" x14ac:dyDescent="0.25">
      <c r="A60" s="36" t="s">
        <v>80</v>
      </c>
      <c r="B60" s="92">
        <v>71.501583826307268</v>
      </c>
      <c r="C60" s="89">
        <v>62.892363083876489</v>
      </c>
      <c r="D60" s="92">
        <v>62.687739583987934</v>
      </c>
      <c r="E60" s="92">
        <v>75.371997696629791</v>
      </c>
      <c r="F60" s="92">
        <v>76.030756190591504</v>
      </c>
      <c r="G60" s="92">
        <v>81.434238302955961</v>
      </c>
      <c r="H60" s="92">
        <v>64.866554037558217</v>
      </c>
    </row>
    <row r="61" spans="1:8" s="1" customFormat="1" x14ac:dyDescent="0.25">
      <c r="A61" s="36" t="s">
        <v>81</v>
      </c>
      <c r="B61" s="92">
        <v>22.831322829204883</v>
      </c>
      <c r="C61" s="89">
        <v>71.934349205538567</v>
      </c>
      <c r="D61" s="92">
        <v>53.277194746433729</v>
      </c>
      <c r="E61" s="92">
        <v>30.089647441248729</v>
      </c>
      <c r="F61" s="92">
        <v>22.689279138427786</v>
      </c>
      <c r="G61" s="92">
        <v>13.800181147539531</v>
      </c>
      <c r="H61" s="92">
        <v>27.480200388668081</v>
      </c>
    </row>
    <row r="62" spans="1:8" s="1" customFormat="1" x14ac:dyDescent="0.25">
      <c r="A62" s="36" t="s">
        <v>84</v>
      </c>
      <c r="B62" s="92">
        <v>13.002819074042943</v>
      </c>
      <c r="C62" s="89">
        <v>18.597228162684249</v>
      </c>
      <c r="D62" s="92" t="s">
        <v>21</v>
      </c>
      <c r="E62" s="92">
        <v>11.756728669122232</v>
      </c>
      <c r="F62" s="92">
        <v>14.135525252057596</v>
      </c>
      <c r="G62" s="92">
        <v>10.854495277224864</v>
      </c>
      <c r="H62" s="92" t="s">
        <v>21</v>
      </c>
    </row>
    <row r="63" spans="1:8" s="1" customFormat="1" x14ac:dyDescent="0.25">
      <c r="A63" s="36" t="s">
        <v>83</v>
      </c>
      <c r="B63" s="92">
        <v>2.827766445297212</v>
      </c>
      <c r="C63" s="89" t="s">
        <v>21</v>
      </c>
      <c r="D63" s="92" t="s">
        <v>21</v>
      </c>
      <c r="E63" s="92" t="s">
        <v>21</v>
      </c>
      <c r="F63" s="92" t="s">
        <v>21</v>
      </c>
      <c r="G63" s="92" t="s">
        <v>21</v>
      </c>
      <c r="H63" s="92" t="s">
        <v>21</v>
      </c>
    </row>
    <row r="64" spans="1:8" s="1" customFormat="1" x14ac:dyDescent="0.25">
      <c r="A64" s="36" t="s">
        <v>85</v>
      </c>
      <c r="B64" s="92">
        <v>3.5808285315532</v>
      </c>
      <c r="C64" s="89" t="s">
        <v>21</v>
      </c>
      <c r="D64" s="92" t="s">
        <v>21</v>
      </c>
      <c r="E64" s="92" t="s">
        <v>21</v>
      </c>
      <c r="F64" s="92" t="s">
        <v>21</v>
      </c>
      <c r="G64" s="92">
        <v>2.5710720495727433</v>
      </c>
      <c r="H64" s="92" t="s">
        <v>21</v>
      </c>
    </row>
    <row r="65" spans="1:8" s="1" customFormat="1" x14ac:dyDescent="0.25">
      <c r="A65" s="36" t="s">
        <v>82</v>
      </c>
      <c r="B65" s="92">
        <v>1.043573645165546</v>
      </c>
      <c r="C65" s="89" t="s">
        <v>21</v>
      </c>
      <c r="D65" s="92" t="s">
        <v>21</v>
      </c>
      <c r="E65" s="92" t="s">
        <v>21</v>
      </c>
      <c r="F65" s="92" t="s">
        <v>21</v>
      </c>
      <c r="G65" s="92" t="s">
        <v>21</v>
      </c>
      <c r="H65" s="92" t="s">
        <v>21</v>
      </c>
    </row>
    <row r="66" spans="1:8" s="1" customFormat="1" x14ac:dyDescent="0.25">
      <c r="A66" s="42" t="s">
        <v>5</v>
      </c>
      <c r="B66" s="93">
        <v>5.0157809020419206</v>
      </c>
      <c r="C66" s="90" t="s">
        <v>21</v>
      </c>
      <c r="D66" s="93" t="s">
        <v>21</v>
      </c>
      <c r="E66" s="93" t="s">
        <v>21</v>
      </c>
      <c r="F66" s="93" t="s">
        <v>21</v>
      </c>
      <c r="G66" s="93" t="s">
        <v>21</v>
      </c>
      <c r="H66" s="93" t="s">
        <v>21</v>
      </c>
    </row>
    <row r="67" spans="1:8" s="1" customFormat="1" x14ac:dyDescent="0.25">
      <c r="A67" s="36" t="s">
        <v>152</v>
      </c>
      <c r="B67" s="92"/>
      <c r="C67" s="89"/>
      <c r="D67" s="92"/>
      <c r="E67" s="92"/>
      <c r="F67" s="92"/>
      <c r="G67" s="92"/>
      <c r="H67" s="92"/>
    </row>
    <row r="68" spans="1:8" s="1" customFormat="1" x14ac:dyDescent="0.25">
      <c r="A68" s="36" t="s">
        <v>155</v>
      </c>
      <c r="B68" s="92"/>
      <c r="C68" s="89"/>
      <c r="D68" s="92"/>
      <c r="E68" s="92"/>
      <c r="F68" s="92"/>
      <c r="G68" s="92"/>
      <c r="H68" s="92"/>
    </row>
    <row r="69" spans="1:8" s="1" customFormat="1" x14ac:dyDescent="0.25">
      <c r="A69" s="20" t="s">
        <v>134</v>
      </c>
      <c r="B69" s="92"/>
      <c r="C69" s="89"/>
      <c r="D69" s="92"/>
      <c r="E69" s="92"/>
      <c r="F69" s="92"/>
      <c r="G69" s="92"/>
      <c r="H69" s="92"/>
    </row>
    <row r="70" spans="1:8" s="1" customFormat="1" x14ac:dyDescent="0.25">
      <c r="A70" s="120" t="s">
        <v>172</v>
      </c>
      <c r="B70" s="92"/>
      <c r="C70" s="89"/>
      <c r="D70" s="92"/>
      <c r="E70" s="92"/>
      <c r="F70" s="92"/>
      <c r="G70" s="92"/>
      <c r="H70" s="92"/>
    </row>
    <row r="71" spans="1:8" s="1" customFormat="1" x14ac:dyDescent="0.25"/>
    <row r="72" spans="1:8" s="1" customFormat="1" x14ac:dyDescent="0.25">
      <c r="A72" s="88" t="s">
        <v>174</v>
      </c>
    </row>
    <row r="73" spans="1:8" s="1" customFormat="1" x14ac:dyDescent="0.25"/>
    <row r="74" spans="1:8" s="1" customFormat="1" ht="63.75" x14ac:dyDescent="0.25">
      <c r="A74" s="59"/>
      <c r="B74" s="68" t="s">
        <v>15</v>
      </c>
      <c r="C74" s="68" t="s">
        <v>70</v>
      </c>
      <c r="D74" s="68" t="s">
        <v>71</v>
      </c>
      <c r="E74" s="68" t="s">
        <v>61</v>
      </c>
      <c r="F74" s="68" t="s">
        <v>47</v>
      </c>
      <c r="G74" s="68" t="s">
        <v>69</v>
      </c>
    </row>
    <row r="75" spans="1:8" s="1" customFormat="1" x14ac:dyDescent="0.25">
      <c r="A75" s="36" t="s">
        <v>176</v>
      </c>
      <c r="B75" s="89">
        <v>37.248298954503433</v>
      </c>
      <c r="C75" s="89" t="s">
        <v>21</v>
      </c>
      <c r="D75" s="89" t="s">
        <v>21</v>
      </c>
      <c r="E75" s="89">
        <v>15.610477206560461</v>
      </c>
      <c r="F75" s="89">
        <v>19.11507077747487</v>
      </c>
      <c r="G75" s="89">
        <v>51.156906340702143</v>
      </c>
    </row>
    <row r="76" spans="1:8" s="1" customFormat="1" x14ac:dyDescent="0.25">
      <c r="A76" s="36" t="s">
        <v>177</v>
      </c>
      <c r="B76" s="89">
        <v>10.939268386904079</v>
      </c>
      <c r="C76" s="89">
        <v>56.774835310955254</v>
      </c>
      <c r="D76" s="89">
        <v>53.984762668537925</v>
      </c>
      <c r="E76" s="89">
        <v>17.094175512196884</v>
      </c>
      <c r="F76" s="89">
        <v>18.006801382760461</v>
      </c>
      <c r="G76" s="89">
        <v>1.579761294542336</v>
      </c>
    </row>
    <row r="77" spans="1:8" s="1" customFormat="1" x14ac:dyDescent="0.25">
      <c r="A77" s="94" t="s">
        <v>178</v>
      </c>
      <c r="B77" s="89">
        <v>10.55499810549259</v>
      </c>
      <c r="C77" s="89" t="s">
        <v>21</v>
      </c>
      <c r="D77" s="89" t="s">
        <v>21</v>
      </c>
      <c r="E77" s="89">
        <v>12.02690728919911</v>
      </c>
      <c r="F77" s="89">
        <v>7.0028011204481793</v>
      </c>
      <c r="G77" s="89">
        <v>12.129750248402118</v>
      </c>
    </row>
    <row r="78" spans="1:8" s="1" customFormat="1" x14ac:dyDescent="0.25">
      <c r="A78" s="36" t="s">
        <v>179</v>
      </c>
      <c r="B78" s="89">
        <v>10.024412610137528</v>
      </c>
      <c r="C78" s="89" t="s">
        <v>21</v>
      </c>
      <c r="D78" s="89" t="s">
        <v>21</v>
      </c>
      <c r="E78" s="89">
        <v>25.30876476013092</v>
      </c>
      <c r="F78" s="89">
        <v>15.481577246283129</v>
      </c>
      <c r="G78" s="89">
        <v>6.6432466728263861</v>
      </c>
    </row>
    <row r="79" spans="1:8" s="1" customFormat="1" x14ac:dyDescent="0.25">
      <c r="A79" s="36" t="s">
        <v>180</v>
      </c>
      <c r="B79" s="89">
        <v>5.7667694760915635</v>
      </c>
      <c r="C79" s="89" t="s">
        <v>21</v>
      </c>
      <c r="D79" s="89" t="s">
        <v>21</v>
      </c>
      <c r="E79" s="89" t="s">
        <v>21</v>
      </c>
      <c r="F79" s="89" t="s">
        <v>21</v>
      </c>
      <c r="G79" s="89">
        <v>9.4624610800404412</v>
      </c>
    </row>
    <row r="80" spans="1:8" s="1" customFormat="1" x14ac:dyDescent="0.25">
      <c r="A80" s="36" t="s">
        <v>181</v>
      </c>
      <c r="B80" s="89">
        <v>5.1002361037572959</v>
      </c>
      <c r="C80" s="89" t="s">
        <v>21</v>
      </c>
      <c r="D80" s="89" t="s">
        <v>21</v>
      </c>
      <c r="E80" s="89" t="s">
        <v>21</v>
      </c>
      <c r="F80" s="89">
        <v>7.105383959603909</v>
      </c>
      <c r="G80" s="89">
        <v>6.3186098622987075</v>
      </c>
    </row>
    <row r="81" spans="1:7" s="1" customFormat="1" x14ac:dyDescent="0.25">
      <c r="A81" s="36" t="s">
        <v>182</v>
      </c>
      <c r="B81" s="89">
        <v>3.3787644849593388</v>
      </c>
      <c r="C81" s="89" t="s">
        <v>21</v>
      </c>
      <c r="D81" s="89" t="s">
        <v>21</v>
      </c>
      <c r="E81" s="89">
        <v>10.801793819279942</v>
      </c>
      <c r="F81" s="89" t="s">
        <v>21</v>
      </c>
      <c r="G81" s="89" t="s">
        <v>21</v>
      </c>
    </row>
    <row r="82" spans="1:7" s="1" customFormat="1" x14ac:dyDescent="0.25">
      <c r="A82" s="36" t="s">
        <v>183</v>
      </c>
      <c r="B82" s="89">
        <v>3.1556198988690962</v>
      </c>
      <c r="C82" s="89" t="s">
        <v>21</v>
      </c>
      <c r="D82" s="89" t="s">
        <v>21</v>
      </c>
      <c r="E82" s="89" t="s">
        <v>21</v>
      </c>
      <c r="F82" s="89">
        <v>10.732788098516998</v>
      </c>
      <c r="G82" s="89" t="s">
        <v>21</v>
      </c>
    </row>
    <row r="83" spans="1:7" s="1" customFormat="1" x14ac:dyDescent="0.25">
      <c r="A83" s="36" t="s">
        <v>184</v>
      </c>
      <c r="B83" s="89">
        <v>2.2192272137658486</v>
      </c>
      <c r="C83" s="89" t="s">
        <v>21</v>
      </c>
      <c r="D83" s="89" t="s">
        <v>21</v>
      </c>
      <c r="E83" s="89" t="s">
        <v>21</v>
      </c>
      <c r="F83" s="89" t="s">
        <v>21</v>
      </c>
      <c r="G83" s="89">
        <v>1.9317141759524985</v>
      </c>
    </row>
    <row r="84" spans="1:7" s="1" customFormat="1" x14ac:dyDescent="0.25">
      <c r="A84" s="36" t="s">
        <v>185</v>
      </c>
      <c r="B84" s="89">
        <v>2.17010578386324</v>
      </c>
      <c r="C84" s="89" t="s">
        <v>21</v>
      </c>
      <c r="D84" s="89" t="s">
        <v>21</v>
      </c>
      <c r="E84" s="89" t="s">
        <v>21</v>
      </c>
      <c r="F84" s="89" t="s">
        <v>21</v>
      </c>
      <c r="G84" s="89">
        <v>2.7074470574279577</v>
      </c>
    </row>
    <row r="85" spans="1:7" s="1" customFormat="1" x14ac:dyDescent="0.25">
      <c r="A85" s="36" t="s">
        <v>186</v>
      </c>
      <c r="B85" s="89">
        <v>2.0953128529060017</v>
      </c>
      <c r="C85" s="89" t="s">
        <v>21</v>
      </c>
      <c r="D85" s="89" t="s">
        <v>21</v>
      </c>
      <c r="E85" s="89" t="s">
        <v>21</v>
      </c>
      <c r="F85" s="89" t="s">
        <v>21</v>
      </c>
      <c r="G85" s="89" t="s">
        <v>21</v>
      </c>
    </row>
    <row r="86" spans="1:7" s="1" customFormat="1" x14ac:dyDescent="0.25">
      <c r="A86" s="36" t="s">
        <v>187</v>
      </c>
      <c r="B86" s="89">
        <v>1.5618269716144784</v>
      </c>
      <c r="C86" s="89" t="s">
        <v>21</v>
      </c>
      <c r="D86" s="89" t="s">
        <v>21</v>
      </c>
      <c r="E86" s="89" t="s">
        <v>21</v>
      </c>
      <c r="F86" s="89" t="s">
        <v>21</v>
      </c>
      <c r="G86" s="89">
        <v>1.8828499694734748</v>
      </c>
    </row>
    <row r="87" spans="1:7" s="1" customFormat="1" x14ac:dyDescent="0.25">
      <c r="A87" s="36" t="s">
        <v>188</v>
      </c>
      <c r="B87" s="89">
        <v>1.5465228075242181</v>
      </c>
      <c r="C87" s="89" t="s">
        <v>21</v>
      </c>
      <c r="D87" s="89" t="s">
        <v>21</v>
      </c>
      <c r="E87" s="89" t="s">
        <v>21</v>
      </c>
      <c r="F87" s="89" t="s">
        <v>21</v>
      </c>
      <c r="G87" s="89">
        <v>1.7634645919512273</v>
      </c>
    </row>
    <row r="88" spans="1:7" s="1" customFormat="1" x14ac:dyDescent="0.25">
      <c r="A88" s="42" t="s">
        <v>5</v>
      </c>
      <c r="B88" s="90">
        <v>4.2386363496112862</v>
      </c>
      <c r="C88" s="90" t="s">
        <v>21</v>
      </c>
      <c r="D88" s="90" t="s">
        <v>21</v>
      </c>
      <c r="E88" s="90" t="s">
        <v>21</v>
      </c>
      <c r="F88" s="90" t="s">
        <v>21</v>
      </c>
      <c r="G88" s="90" t="s">
        <v>21</v>
      </c>
    </row>
    <row r="89" spans="1:7" s="1" customFormat="1" x14ac:dyDescent="0.25">
      <c r="A89" s="36"/>
      <c r="B89" s="89"/>
      <c r="C89" s="89"/>
      <c r="D89" s="89"/>
      <c r="E89" s="89"/>
      <c r="F89" s="89"/>
      <c r="G89" s="89"/>
    </row>
    <row r="90" spans="1:7" s="1" customFormat="1" x14ac:dyDescent="0.25">
      <c r="A90" s="46" t="s">
        <v>175</v>
      </c>
    </row>
    <row r="91" spans="1:7" s="1" customFormat="1" x14ac:dyDescent="0.25"/>
    <row r="92" spans="1:7" s="1" customFormat="1" ht="63.75" x14ac:dyDescent="0.25">
      <c r="A92" s="59"/>
      <c r="B92" s="68" t="s">
        <v>15</v>
      </c>
      <c r="C92" s="68" t="s">
        <v>71</v>
      </c>
      <c r="D92" s="68" t="s">
        <v>61</v>
      </c>
      <c r="E92" s="68" t="s">
        <v>47</v>
      </c>
      <c r="F92" s="68" t="s">
        <v>69</v>
      </c>
      <c r="G92" s="68" t="s">
        <v>5</v>
      </c>
    </row>
    <row r="93" spans="1:7" s="1" customFormat="1" x14ac:dyDescent="0.25">
      <c r="A93" s="70" t="s">
        <v>189</v>
      </c>
      <c r="B93" s="92">
        <v>28.244902950702492</v>
      </c>
      <c r="C93" s="92" t="s">
        <v>21</v>
      </c>
      <c r="D93" s="92">
        <v>44.019244726270301</v>
      </c>
      <c r="E93" s="92">
        <v>39.526833316119934</v>
      </c>
      <c r="F93" s="92">
        <v>26.38869440835477</v>
      </c>
      <c r="G93" s="92">
        <v>23.407974531498716</v>
      </c>
    </row>
    <row r="94" spans="1:7" s="1" customFormat="1" x14ac:dyDescent="0.25">
      <c r="A94" s="70" t="s">
        <v>190</v>
      </c>
      <c r="B94" s="92">
        <v>20.583912127832331</v>
      </c>
      <c r="C94" s="92" t="s">
        <v>21</v>
      </c>
      <c r="D94" s="92">
        <v>11.670863389020829</v>
      </c>
      <c r="E94" s="92">
        <v>8.3966964517840808</v>
      </c>
      <c r="F94" s="92">
        <v>27.194286939829592</v>
      </c>
      <c r="G94" s="92">
        <v>17.261550180174019</v>
      </c>
    </row>
    <row r="95" spans="1:7" s="1" customFormat="1" x14ac:dyDescent="0.25">
      <c r="A95" s="70" t="s">
        <v>191</v>
      </c>
      <c r="B95" s="92">
        <v>2.2714593205387872</v>
      </c>
      <c r="C95" s="92" t="s">
        <v>21</v>
      </c>
      <c r="D95" s="92" t="s">
        <v>21</v>
      </c>
      <c r="E95" s="92" t="s">
        <v>21</v>
      </c>
      <c r="F95" s="92" t="s">
        <v>21</v>
      </c>
      <c r="G95" s="92" t="s">
        <v>21</v>
      </c>
    </row>
    <row r="96" spans="1:7" s="1" customFormat="1" x14ac:dyDescent="0.25">
      <c r="A96" s="70" t="s">
        <v>192</v>
      </c>
      <c r="B96" s="92">
        <v>1.0908180827520109</v>
      </c>
      <c r="C96" s="92" t="s">
        <v>21</v>
      </c>
      <c r="D96" s="92" t="s">
        <v>21</v>
      </c>
      <c r="E96" s="92" t="s">
        <v>21</v>
      </c>
      <c r="F96" s="92" t="s">
        <v>21</v>
      </c>
      <c r="G96" s="92" t="s">
        <v>21</v>
      </c>
    </row>
    <row r="97" spans="1:7" s="1" customFormat="1" x14ac:dyDescent="0.25">
      <c r="A97" s="70" t="s">
        <v>193</v>
      </c>
      <c r="B97" s="92">
        <v>1.1332885560560477</v>
      </c>
      <c r="C97" s="92" t="s">
        <v>21</v>
      </c>
      <c r="D97" s="92" t="s">
        <v>21</v>
      </c>
      <c r="E97" s="92" t="s">
        <v>21</v>
      </c>
      <c r="F97" s="92" t="s">
        <v>21</v>
      </c>
      <c r="G97" s="92" t="s">
        <v>21</v>
      </c>
    </row>
    <row r="98" spans="1:7" s="1" customFormat="1" x14ac:dyDescent="0.25">
      <c r="A98" s="70" t="s">
        <v>194</v>
      </c>
      <c r="B98" s="92">
        <v>32.25210586713473</v>
      </c>
      <c r="C98" s="92">
        <v>59.556651794130588</v>
      </c>
      <c r="D98" s="92">
        <v>27.470756398155942</v>
      </c>
      <c r="E98" s="92">
        <v>34.584332007307978</v>
      </c>
      <c r="F98" s="92">
        <v>34.933735804644257</v>
      </c>
      <c r="G98" s="92">
        <v>26.9040341402916</v>
      </c>
    </row>
    <row r="99" spans="1:7" s="1" customFormat="1" x14ac:dyDescent="0.25">
      <c r="A99" s="96" t="s">
        <v>5</v>
      </c>
      <c r="B99" s="93">
        <v>14.423513094983603</v>
      </c>
      <c r="C99" s="93" t="s">
        <v>21</v>
      </c>
      <c r="D99" s="93">
        <v>8.5705134539308911</v>
      </c>
      <c r="E99" s="93">
        <v>11.006841436096144</v>
      </c>
      <c r="F99" s="93">
        <v>7.9973448237356459</v>
      </c>
      <c r="G99" s="93">
        <v>27.119852345191941</v>
      </c>
    </row>
    <row r="100" spans="1:7" s="1" customFormat="1" x14ac:dyDescent="0.25">
      <c r="A100" s="36" t="s">
        <v>152</v>
      </c>
    </row>
    <row r="101" spans="1:7" s="1" customFormat="1" x14ac:dyDescent="0.25">
      <c r="A101" s="36" t="s">
        <v>157</v>
      </c>
    </row>
    <row r="102" spans="1:7" s="1" customFormat="1" x14ac:dyDescent="0.25">
      <c r="A102" s="20" t="s">
        <v>134</v>
      </c>
    </row>
    <row r="103" spans="1:7" s="1" customFormat="1" x14ac:dyDescent="0.25">
      <c r="A103" s="120" t="s">
        <v>172</v>
      </c>
    </row>
  </sheetData>
  <pageMargins left="0.7" right="0.7" top="0.75" bottom="0.75" header="0.3" footer="0.3"/>
  <pageSetup paperSize="9" scale="61" fitToHeight="0" orientation="portrait" r:id="rId1"/>
  <rowBreaks count="1" manualBreakCount="1">
    <brk id="5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8"/>
  <sheetViews>
    <sheetView topLeftCell="A27" zoomScaleNormal="100" workbookViewId="0">
      <selection activeCell="D53" sqref="D53"/>
    </sheetView>
  </sheetViews>
  <sheetFormatPr baseColWidth="10" defaultColWidth="10.85546875" defaultRowHeight="14.25" x14ac:dyDescent="0.2"/>
  <cols>
    <col min="1" max="1" width="36.28515625" style="10" customWidth="1"/>
    <col min="2" max="8" width="11.28515625" style="10" customWidth="1"/>
    <col min="9" max="9" width="9.85546875" style="10" customWidth="1"/>
    <col min="10" max="16384" width="10.85546875" style="10"/>
  </cols>
  <sheetData>
    <row r="1" spans="1:12" ht="15" x14ac:dyDescent="0.25">
      <c r="A1" s="46" t="s">
        <v>197</v>
      </c>
      <c r="B1" s="55"/>
      <c r="C1" s="55"/>
      <c r="D1" s="55"/>
      <c r="E1" s="55"/>
      <c r="F1" s="55"/>
      <c r="G1" s="55"/>
    </row>
    <row r="2" spans="1:12" ht="15" x14ac:dyDescent="0.25">
      <c r="A2" s="46"/>
      <c r="B2" s="55"/>
      <c r="C2" s="55"/>
      <c r="D2" s="55"/>
      <c r="E2" s="55"/>
      <c r="F2" s="55"/>
      <c r="G2" s="55"/>
    </row>
    <row r="3" spans="1:12" x14ac:dyDescent="0.2">
      <c r="A3" s="59"/>
      <c r="B3" s="59" t="s">
        <v>15</v>
      </c>
      <c r="C3" s="55"/>
      <c r="D3" s="55"/>
      <c r="E3" s="55"/>
      <c r="F3" s="55"/>
      <c r="G3" s="55"/>
    </row>
    <row r="4" spans="1:12" x14ac:dyDescent="0.2">
      <c r="A4" s="50" t="s">
        <v>89</v>
      </c>
      <c r="B4" s="101">
        <v>10.437413158708706</v>
      </c>
      <c r="C4" s="11"/>
      <c r="D4" s="55"/>
      <c r="F4" s="48"/>
      <c r="G4" s="48"/>
      <c r="H4" s="48"/>
      <c r="I4" s="48"/>
      <c r="J4" s="48"/>
      <c r="K4" s="48"/>
      <c r="L4" s="48"/>
    </row>
    <row r="5" spans="1:12" x14ac:dyDescent="0.2">
      <c r="A5" s="50" t="s">
        <v>90</v>
      </c>
      <c r="B5" s="101">
        <v>21.780733488737603</v>
      </c>
      <c r="C5" s="11"/>
      <c r="D5" s="55"/>
      <c r="F5" s="48"/>
      <c r="G5" s="48"/>
      <c r="H5" s="48"/>
      <c r="I5" s="48"/>
      <c r="J5" s="48"/>
      <c r="K5" s="48"/>
      <c r="L5" s="48"/>
    </row>
    <row r="6" spans="1:12" x14ac:dyDescent="0.2">
      <c r="A6" s="50" t="s">
        <v>91</v>
      </c>
      <c r="B6" s="101">
        <v>29.634826440964247</v>
      </c>
      <c r="C6" s="11"/>
      <c r="D6" s="55"/>
      <c r="F6" s="48"/>
      <c r="G6" s="48"/>
      <c r="H6" s="48"/>
      <c r="I6" s="48"/>
      <c r="J6" s="48"/>
      <c r="K6" s="48"/>
      <c r="L6" s="48"/>
    </row>
    <row r="7" spans="1:12" x14ac:dyDescent="0.2">
      <c r="A7" s="50" t="s">
        <v>92</v>
      </c>
      <c r="B7" s="101">
        <v>33.911135408655426</v>
      </c>
      <c r="C7" s="57"/>
      <c r="D7" s="55"/>
      <c r="E7" s="55"/>
      <c r="F7" s="55"/>
      <c r="G7" s="55"/>
    </row>
    <row r="8" spans="1:12" x14ac:dyDescent="0.2">
      <c r="A8" s="9" t="s">
        <v>5</v>
      </c>
      <c r="B8" s="102">
        <v>4.2358915029340167</v>
      </c>
      <c r="C8" s="58"/>
      <c r="D8" s="55"/>
      <c r="E8" s="54"/>
      <c r="F8" s="54"/>
      <c r="G8" s="54"/>
    </row>
    <row r="9" spans="1:12" x14ac:dyDescent="0.2">
      <c r="A9" s="50" t="s">
        <v>113</v>
      </c>
      <c r="B9" s="101"/>
      <c r="C9" s="58"/>
      <c r="D9" s="55"/>
      <c r="E9" s="54"/>
      <c r="F9" s="54"/>
      <c r="G9" s="54"/>
    </row>
    <row r="10" spans="1:12" x14ac:dyDescent="0.2">
      <c r="A10" s="127" t="s">
        <v>164</v>
      </c>
      <c r="B10" s="101"/>
      <c r="C10" s="58"/>
      <c r="D10" s="55"/>
      <c r="E10" s="54"/>
      <c r="F10" s="54"/>
      <c r="G10" s="54"/>
    </row>
    <row r="11" spans="1:12" x14ac:dyDescent="0.2">
      <c r="A11" s="20" t="s">
        <v>134</v>
      </c>
      <c r="B11" s="101"/>
      <c r="C11" s="58"/>
      <c r="D11" s="55"/>
      <c r="E11" s="54"/>
      <c r="F11" s="54"/>
      <c r="G11" s="54"/>
    </row>
    <row r="12" spans="1:12" x14ac:dyDescent="0.2">
      <c r="A12" s="120" t="s">
        <v>172</v>
      </c>
      <c r="B12" s="101"/>
      <c r="C12" s="58"/>
      <c r="D12" s="55"/>
      <c r="E12" s="54"/>
      <c r="F12" s="54"/>
      <c r="G12" s="54"/>
    </row>
    <row r="13" spans="1:12" x14ac:dyDescent="0.2">
      <c r="A13" s="50"/>
      <c r="B13" s="101"/>
      <c r="C13" s="58"/>
      <c r="D13" s="55"/>
      <c r="E13" s="54"/>
      <c r="F13" s="54"/>
      <c r="G13" s="54"/>
    </row>
    <row r="14" spans="1:12" ht="15" customHeight="1" x14ac:dyDescent="0.2">
      <c r="B14" s="22"/>
      <c r="C14" s="54"/>
      <c r="D14" s="54"/>
      <c r="E14" s="54"/>
    </row>
    <row r="15" spans="1:12" ht="15" customHeight="1" x14ac:dyDescent="0.25">
      <c r="A15" s="46" t="s">
        <v>158</v>
      </c>
      <c r="B15" s="22"/>
      <c r="C15" s="54"/>
      <c r="D15" s="54"/>
      <c r="E15" s="54"/>
    </row>
    <row r="16" spans="1:12" ht="15" customHeight="1" x14ac:dyDescent="0.25">
      <c r="A16" s="128" t="s">
        <v>159</v>
      </c>
      <c r="B16" s="22"/>
      <c r="C16" s="54"/>
      <c r="D16" s="54"/>
      <c r="E16" s="54"/>
    </row>
    <row r="17" spans="1:14" ht="15" customHeight="1" x14ac:dyDescent="0.25">
      <c r="A17" s="46"/>
      <c r="B17" s="55"/>
      <c r="C17" s="54"/>
      <c r="D17" s="54"/>
      <c r="E17" s="54"/>
      <c r="N17" s="22"/>
    </row>
    <row r="18" spans="1:14" x14ac:dyDescent="0.2">
      <c r="A18" s="59"/>
      <c r="B18" s="69" t="s">
        <v>15</v>
      </c>
      <c r="C18" s="69" t="s">
        <v>19</v>
      </c>
      <c r="D18" s="69" t="s">
        <v>20</v>
      </c>
      <c r="E18" s="54"/>
      <c r="N18" s="22"/>
    </row>
    <row r="19" spans="1:14" ht="25.5" x14ac:dyDescent="0.2">
      <c r="A19" s="50" t="s">
        <v>62</v>
      </c>
      <c r="B19" s="101">
        <v>60.877112320890106</v>
      </c>
      <c r="C19" s="101">
        <v>49.412017966338261</v>
      </c>
      <c r="D19" s="101">
        <v>72.347873982803321</v>
      </c>
      <c r="E19" s="48"/>
      <c r="F19" s="48"/>
      <c r="G19" s="48"/>
      <c r="H19" s="48"/>
      <c r="N19" s="22"/>
    </row>
    <row r="20" spans="1:14" ht="25.5" x14ac:dyDescent="0.2">
      <c r="A20" s="50" t="s">
        <v>66</v>
      </c>
      <c r="B20" s="101">
        <v>7.1511587374566812</v>
      </c>
      <c r="C20" s="101">
        <v>3.460840458316313</v>
      </c>
      <c r="D20" s="101">
        <v>10.843212907132447</v>
      </c>
      <c r="E20" s="48"/>
      <c r="F20" s="48"/>
      <c r="G20" s="48"/>
      <c r="H20" s="48"/>
      <c r="N20" s="22"/>
    </row>
    <row r="21" spans="1:14" ht="25.5" x14ac:dyDescent="0.2">
      <c r="A21" s="50" t="s">
        <v>63</v>
      </c>
      <c r="B21" s="101">
        <v>2.2638643878736961</v>
      </c>
      <c r="C21" s="101">
        <v>1.4519349280473033</v>
      </c>
      <c r="D21" s="101">
        <v>3.0762834618979906</v>
      </c>
      <c r="E21" s="48"/>
      <c r="F21" s="48"/>
      <c r="G21" s="48"/>
      <c r="H21" s="48"/>
      <c r="N21" s="22"/>
    </row>
    <row r="22" spans="1:14" ht="25.5" x14ac:dyDescent="0.2">
      <c r="A22" s="50" t="s">
        <v>64</v>
      </c>
      <c r="B22" s="101">
        <v>0.81690968634092065</v>
      </c>
      <c r="C22" s="101" t="s">
        <v>21</v>
      </c>
      <c r="D22" s="101" t="s">
        <v>21</v>
      </c>
      <c r="E22" s="48"/>
      <c r="F22" s="48"/>
      <c r="G22" s="48"/>
      <c r="H22" s="48"/>
      <c r="N22" s="22"/>
    </row>
    <row r="23" spans="1:14" ht="25.5" x14ac:dyDescent="0.2">
      <c r="A23" s="50" t="s">
        <v>65</v>
      </c>
      <c r="B23" s="101" t="s">
        <v>21</v>
      </c>
      <c r="C23" s="101" t="s">
        <v>21</v>
      </c>
      <c r="D23" s="101" t="s">
        <v>21</v>
      </c>
      <c r="E23" s="48"/>
      <c r="F23" s="48"/>
      <c r="G23" s="48"/>
      <c r="H23" s="48"/>
      <c r="N23" s="22"/>
    </row>
    <row r="24" spans="1:14" x14ac:dyDescent="0.2">
      <c r="A24" s="9" t="s">
        <v>95</v>
      </c>
      <c r="B24" s="102">
        <v>35.144104210036772</v>
      </c>
      <c r="C24" s="102">
        <v>46.153126772790756</v>
      </c>
      <c r="D24" s="102">
        <v>24.129639780632417</v>
      </c>
      <c r="E24" s="48"/>
      <c r="F24" s="48"/>
      <c r="G24" s="48"/>
      <c r="H24" s="48"/>
      <c r="N24" s="22"/>
    </row>
    <row r="25" spans="1:14" x14ac:dyDescent="0.2">
      <c r="A25" s="127" t="s">
        <v>152</v>
      </c>
      <c r="B25" s="101"/>
      <c r="C25" s="101"/>
      <c r="D25" s="101"/>
      <c r="E25" s="48"/>
      <c r="F25" s="48"/>
      <c r="G25" s="48"/>
      <c r="H25" s="48"/>
      <c r="N25" s="22"/>
    </row>
    <row r="26" spans="1:14" x14ac:dyDescent="0.2">
      <c r="A26" s="127" t="s">
        <v>165</v>
      </c>
      <c r="B26" s="101"/>
      <c r="C26" s="101"/>
      <c r="D26" s="101"/>
      <c r="E26" s="48"/>
      <c r="F26" s="48"/>
      <c r="G26" s="48"/>
      <c r="H26" s="48"/>
      <c r="N26" s="22"/>
    </row>
    <row r="27" spans="1:14" x14ac:dyDescent="0.2">
      <c r="A27" s="20" t="s">
        <v>134</v>
      </c>
      <c r="B27" s="101"/>
      <c r="C27" s="101"/>
      <c r="D27" s="101"/>
      <c r="E27" s="48"/>
      <c r="F27" s="48"/>
      <c r="G27" s="48"/>
      <c r="H27" s="48"/>
      <c r="N27" s="22"/>
    </row>
    <row r="28" spans="1:14" x14ac:dyDescent="0.2">
      <c r="A28" s="120" t="s">
        <v>172</v>
      </c>
      <c r="B28" s="101"/>
      <c r="C28" s="101"/>
      <c r="D28" s="101"/>
      <c r="E28" s="48"/>
      <c r="F28" s="48"/>
      <c r="G28" s="48"/>
      <c r="H28" s="48"/>
      <c r="N28" s="22"/>
    </row>
    <row r="29" spans="1:14" x14ac:dyDescent="0.2">
      <c r="A29" s="50"/>
      <c r="B29" s="51"/>
      <c r="D29" s="48"/>
      <c r="E29" s="48"/>
      <c r="N29" s="22"/>
    </row>
    <row r="30" spans="1:14" x14ac:dyDescent="0.2">
      <c r="A30" s="48"/>
      <c r="B30" s="22"/>
      <c r="D30" s="48"/>
      <c r="E30" s="48"/>
      <c r="F30" s="48"/>
      <c r="N30" s="22"/>
    </row>
    <row r="31" spans="1:14" ht="15" customHeight="1" x14ac:dyDescent="0.25">
      <c r="A31" s="128" t="s">
        <v>160</v>
      </c>
      <c r="B31" s="22"/>
      <c r="C31" s="54"/>
      <c r="D31" s="54"/>
      <c r="E31" s="54"/>
    </row>
    <row r="32" spans="1:14" ht="15" customHeight="1" x14ac:dyDescent="0.25">
      <c r="A32" s="46"/>
      <c r="B32" s="55"/>
      <c r="C32" s="54"/>
      <c r="D32" s="54"/>
      <c r="E32" s="54"/>
      <c r="N32" s="22"/>
    </row>
    <row r="33" spans="1:14" ht="38.25" x14ac:dyDescent="0.2">
      <c r="A33" s="59"/>
      <c r="B33" s="68" t="s">
        <v>94</v>
      </c>
      <c r="C33" s="68" t="s">
        <v>93</v>
      </c>
      <c r="D33" s="68" t="s">
        <v>5</v>
      </c>
      <c r="E33" s="54"/>
      <c r="N33" s="22"/>
    </row>
    <row r="34" spans="1:14" ht="25.5" x14ac:dyDescent="0.2">
      <c r="A34" s="50" t="s">
        <v>62</v>
      </c>
      <c r="B34" s="101">
        <v>77.968980039031749</v>
      </c>
      <c r="C34" s="101">
        <v>54.175820665864919</v>
      </c>
      <c r="D34" s="101">
        <v>31.407291666666666</v>
      </c>
      <c r="E34" s="48"/>
      <c r="F34" s="48"/>
      <c r="G34" s="48"/>
      <c r="H34" s="48"/>
      <c r="N34" s="22"/>
    </row>
    <row r="35" spans="1:14" ht="25.5" x14ac:dyDescent="0.2">
      <c r="A35" s="50" t="s">
        <v>66</v>
      </c>
      <c r="B35" s="101">
        <v>17.671791009004693</v>
      </c>
      <c r="C35" s="101">
        <v>2.0130928805725983</v>
      </c>
      <c r="D35" s="101" t="s">
        <v>21</v>
      </c>
      <c r="E35" s="48"/>
      <c r="F35" s="48"/>
      <c r="G35" s="48"/>
      <c r="H35" s="48"/>
      <c r="N35" s="22"/>
    </row>
    <row r="36" spans="1:14" ht="25.5" x14ac:dyDescent="0.2">
      <c r="A36" s="50" t="s">
        <v>63</v>
      </c>
      <c r="B36" s="101">
        <v>5.3244770089362143</v>
      </c>
      <c r="C36" s="101" t="s">
        <v>21</v>
      </c>
      <c r="D36" s="101" t="s">
        <v>21</v>
      </c>
      <c r="E36" s="48"/>
      <c r="F36" s="48"/>
      <c r="G36" s="48"/>
      <c r="H36" s="48"/>
      <c r="N36" s="22"/>
    </row>
    <row r="37" spans="1:14" ht="25.5" x14ac:dyDescent="0.2">
      <c r="A37" s="50" t="s">
        <v>64</v>
      </c>
      <c r="B37" s="101" t="s">
        <v>21</v>
      </c>
      <c r="C37" s="101" t="s">
        <v>21</v>
      </c>
      <c r="D37" s="101" t="s">
        <v>21</v>
      </c>
      <c r="E37" s="48"/>
      <c r="F37" s="48"/>
      <c r="G37" s="48"/>
      <c r="H37" s="48"/>
      <c r="N37" s="22"/>
    </row>
    <row r="38" spans="1:14" ht="25.5" x14ac:dyDescent="0.2">
      <c r="A38" s="50" t="s">
        <v>65</v>
      </c>
      <c r="B38" s="101" t="s">
        <v>21</v>
      </c>
      <c r="C38" s="101" t="s">
        <v>21</v>
      </c>
      <c r="D38" s="101" t="s">
        <v>21</v>
      </c>
      <c r="E38" s="48"/>
      <c r="F38" s="48"/>
      <c r="G38" s="48"/>
      <c r="H38" s="48"/>
      <c r="N38" s="22"/>
    </row>
    <row r="39" spans="1:14" x14ac:dyDescent="0.2">
      <c r="A39" s="9" t="s">
        <v>95</v>
      </c>
      <c r="B39" s="102">
        <v>18.28753381038792</v>
      </c>
      <c r="C39" s="102">
        <v>44.320608927267017</v>
      </c>
      <c r="D39" s="102">
        <v>25.690625000000001</v>
      </c>
      <c r="E39" s="48"/>
      <c r="F39" s="48"/>
      <c r="G39" s="48"/>
      <c r="H39" s="48"/>
      <c r="N39" s="22"/>
    </row>
    <row r="40" spans="1:14" x14ac:dyDescent="0.2">
      <c r="A40" s="50"/>
      <c r="B40" s="101"/>
      <c r="C40" s="101"/>
      <c r="D40" s="101"/>
      <c r="E40" s="48"/>
      <c r="F40" s="48"/>
      <c r="G40" s="48"/>
      <c r="H40" s="48"/>
      <c r="N40" s="22"/>
    </row>
    <row r="41" spans="1:14" ht="26.25" customHeight="1" x14ac:dyDescent="0.25">
      <c r="A41" s="139" t="s">
        <v>166</v>
      </c>
      <c r="B41" s="140"/>
      <c r="C41" s="140"/>
      <c r="D41" s="140"/>
      <c r="E41" s="140"/>
      <c r="F41" s="140"/>
      <c r="G41" s="140"/>
      <c r="H41" s="140"/>
      <c r="I41" s="140"/>
      <c r="N41" s="22"/>
    </row>
    <row r="42" spans="1:14" x14ac:dyDescent="0.2">
      <c r="A42" s="20" t="s">
        <v>134</v>
      </c>
      <c r="B42" s="101"/>
      <c r="C42" s="101"/>
      <c r="D42" s="101"/>
      <c r="E42" s="48"/>
      <c r="F42" s="48"/>
      <c r="G42" s="48"/>
      <c r="H42" s="48"/>
      <c r="N42" s="22"/>
    </row>
    <row r="43" spans="1:14" x14ac:dyDescent="0.2">
      <c r="A43" s="120" t="s">
        <v>172</v>
      </c>
      <c r="B43" s="101"/>
      <c r="C43" s="101"/>
      <c r="D43" s="101"/>
      <c r="E43" s="48"/>
      <c r="F43" s="48"/>
      <c r="G43" s="48"/>
      <c r="H43" s="48"/>
      <c r="N43" s="22"/>
    </row>
    <row r="44" spans="1:14" x14ac:dyDescent="0.2">
      <c r="A44" s="50"/>
      <c r="B44" s="101"/>
      <c r="C44" s="101"/>
      <c r="D44" s="101"/>
      <c r="E44" s="48"/>
      <c r="F44" s="48"/>
      <c r="G44" s="48"/>
      <c r="H44" s="48"/>
      <c r="N44" s="22"/>
    </row>
    <row r="45" spans="1:14" x14ac:dyDescent="0.2">
      <c r="A45" s="50"/>
      <c r="B45" s="101"/>
      <c r="C45" s="101"/>
      <c r="D45" s="101"/>
      <c r="E45" s="48"/>
      <c r="F45" s="48"/>
      <c r="G45" s="48"/>
      <c r="H45" s="48"/>
      <c r="N45" s="22"/>
    </row>
    <row r="46" spans="1:14" ht="15" x14ac:dyDescent="0.25">
      <c r="A46" s="46" t="s">
        <v>161</v>
      </c>
      <c r="B46" s="22"/>
      <c r="D46" s="48"/>
      <c r="E46" s="48"/>
      <c r="F46" s="48"/>
      <c r="N46" s="22"/>
    </row>
    <row r="47" spans="1:14" ht="15" x14ac:dyDescent="0.25">
      <c r="A47" s="46"/>
      <c r="B47" s="55"/>
      <c r="D47" s="48"/>
      <c r="E47" s="48"/>
      <c r="F47" s="48"/>
      <c r="N47" s="22"/>
    </row>
    <row r="48" spans="1:14" x14ac:dyDescent="0.2">
      <c r="A48" s="59"/>
      <c r="B48" s="69" t="s">
        <v>15</v>
      </c>
      <c r="C48" s="69" t="s">
        <v>19</v>
      </c>
      <c r="D48" s="69" t="s">
        <v>20</v>
      </c>
      <c r="E48" s="48"/>
      <c r="F48" s="48"/>
      <c r="N48" s="22"/>
    </row>
    <row r="49" spans="1:12" x14ac:dyDescent="0.2">
      <c r="A49" s="50" t="s">
        <v>17</v>
      </c>
      <c r="B49" s="101">
        <v>4.3074932766650713</v>
      </c>
      <c r="C49" s="101">
        <v>4.0271183822361261</v>
      </c>
      <c r="D49" s="101">
        <v>4.5768715055531661</v>
      </c>
      <c r="E49" s="48"/>
      <c r="J49" s="22"/>
      <c r="K49" s="22"/>
      <c r="L49" s="22"/>
    </row>
    <row r="50" spans="1:12" ht="25.5" x14ac:dyDescent="0.2">
      <c r="A50" s="50" t="s">
        <v>16</v>
      </c>
      <c r="B50" s="101">
        <v>3.0675954825382532</v>
      </c>
      <c r="C50" s="101">
        <v>2.8970395005358549</v>
      </c>
      <c r="D50" s="101">
        <v>3.2314620386065225</v>
      </c>
      <c r="E50" s="48"/>
      <c r="I50" s="22"/>
      <c r="J50" s="22"/>
      <c r="K50" s="22"/>
    </row>
    <row r="51" spans="1:12" ht="25.5" x14ac:dyDescent="0.2">
      <c r="A51" s="9" t="s">
        <v>18</v>
      </c>
      <c r="B51" s="102">
        <v>1.1639874397394361</v>
      </c>
      <c r="C51" s="102" t="s">
        <v>21</v>
      </c>
      <c r="D51" s="102" t="s">
        <v>21</v>
      </c>
      <c r="E51" s="48"/>
      <c r="J51" s="22"/>
      <c r="K51" s="22"/>
      <c r="L51" s="22"/>
    </row>
    <row r="52" spans="1:12" x14ac:dyDescent="0.2">
      <c r="A52" s="50"/>
      <c r="B52" s="101"/>
      <c r="C52" s="101"/>
      <c r="D52" s="101"/>
      <c r="E52" s="48"/>
      <c r="J52" s="22"/>
      <c r="K52" s="22"/>
      <c r="L52" s="22"/>
    </row>
    <row r="53" spans="1:12" x14ac:dyDescent="0.2">
      <c r="A53" s="127" t="s">
        <v>152</v>
      </c>
      <c r="B53" s="101"/>
      <c r="C53" s="101"/>
      <c r="D53" s="101"/>
      <c r="E53" s="48"/>
      <c r="J53" s="22"/>
      <c r="K53" s="22"/>
      <c r="L53" s="22"/>
    </row>
    <row r="54" spans="1:12" x14ac:dyDescent="0.2">
      <c r="A54" s="127" t="s">
        <v>167</v>
      </c>
      <c r="B54" s="101"/>
      <c r="C54" s="101"/>
      <c r="D54" s="101"/>
      <c r="E54" s="48"/>
      <c r="J54" s="22"/>
      <c r="K54" s="22"/>
      <c r="L54" s="22"/>
    </row>
    <row r="55" spans="1:12" x14ac:dyDescent="0.2">
      <c r="A55" s="20" t="s">
        <v>134</v>
      </c>
      <c r="B55" s="101"/>
      <c r="C55" s="101"/>
      <c r="D55" s="101"/>
      <c r="E55" s="48"/>
      <c r="J55" s="22"/>
      <c r="K55" s="22"/>
      <c r="L55" s="22"/>
    </row>
    <row r="56" spans="1:12" x14ac:dyDescent="0.2">
      <c r="A56" s="120" t="s">
        <v>172</v>
      </c>
      <c r="B56" s="22"/>
    </row>
    <row r="57" spans="1:12" x14ac:dyDescent="0.2">
      <c r="B57" s="22"/>
    </row>
    <row r="58" spans="1:12" ht="15" customHeight="1" x14ac:dyDescent="0.25">
      <c r="A58" s="46" t="s">
        <v>162</v>
      </c>
      <c r="B58" s="22"/>
    </row>
    <row r="59" spans="1:12" ht="15" customHeight="1" x14ac:dyDescent="0.25">
      <c r="A59" s="46"/>
      <c r="B59" s="55"/>
    </row>
    <row r="60" spans="1:12" ht="15" customHeight="1" x14ac:dyDescent="0.2">
      <c r="A60" s="59"/>
      <c r="B60" s="69" t="s">
        <v>15</v>
      </c>
    </row>
    <row r="61" spans="1:12" x14ac:dyDescent="0.2">
      <c r="A61" s="50" t="s">
        <v>105</v>
      </c>
      <c r="B61" s="101">
        <v>41.827545806851795</v>
      </c>
    </row>
    <row r="62" spans="1:12" ht="25.5" x14ac:dyDescent="0.2">
      <c r="A62" s="50" t="s">
        <v>86</v>
      </c>
      <c r="B62" s="101">
        <v>21.580772229386501</v>
      </c>
    </row>
    <row r="63" spans="1:12" x14ac:dyDescent="0.2">
      <c r="A63" s="50" t="s">
        <v>102</v>
      </c>
      <c r="B63" s="101">
        <v>6.5638213514941839</v>
      </c>
    </row>
    <row r="64" spans="1:12" ht="38.25" x14ac:dyDescent="0.2">
      <c r="A64" s="50" t="s">
        <v>87</v>
      </c>
      <c r="B64" s="101">
        <v>4.7836818724310275</v>
      </c>
    </row>
    <row r="65" spans="1:14" ht="25.5" x14ac:dyDescent="0.2">
      <c r="A65" s="50" t="s">
        <v>103</v>
      </c>
      <c r="B65" s="101">
        <v>3.1414421969593542</v>
      </c>
    </row>
    <row r="66" spans="1:14" ht="25.5" x14ac:dyDescent="0.2">
      <c r="A66" s="50" t="s">
        <v>106</v>
      </c>
      <c r="B66" s="101">
        <v>1.8912584653307336</v>
      </c>
    </row>
    <row r="67" spans="1:14" ht="25.5" x14ac:dyDescent="0.2">
      <c r="A67" s="50" t="s">
        <v>101</v>
      </c>
      <c r="B67" s="101">
        <v>1.3574497051018171</v>
      </c>
      <c r="C67" s="56"/>
      <c r="D67" s="56"/>
      <c r="F67" s="49"/>
    </row>
    <row r="68" spans="1:14" ht="38.25" x14ac:dyDescent="0.2">
      <c r="A68" s="50" t="s">
        <v>104</v>
      </c>
      <c r="B68" s="101">
        <v>1.2401944391987445</v>
      </c>
      <c r="C68" s="56"/>
      <c r="D68" s="56"/>
    </row>
    <row r="69" spans="1:14" ht="15" x14ac:dyDescent="0.25">
      <c r="A69" s="50" t="s">
        <v>88</v>
      </c>
      <c r="B69" s="101">
        <v>1.1882025505041975</v>
      </c>
      <c r="C69" s="103"/>
      <c r="D69" s="103"/>
      <c r="E69" s="103"/>
      <c r="F69" s="103"/>
      <c r="G69" s="103"/>
      <c r="H69" s="103"/>
      <c r="I69" s="1"/>
      <c r="J69" s="1"/>
      <c r="K69" s="1"/>
      <c r="L69" s="1"/>
      <c r="M69" s="1"/>
      <c r="N69" s="1"/>
    </row>
    <row r="70" spans="1:14" ht="15" x14ac:dyDescent="0.25">
      <c r="A70" s="50" t="s">
        <v>100</v>
      </c>
      <c r="B70" s="101">
        <v>9.5160853770553562</v>
      </c>
      <c r="C70" s="104"/>
      <c r="D70" s="104"/>
      <c r="E70" s="104"/>
      <c r="F70" s="104"/>
      <c r="G70" s="104"/>
      <c r="H70" s="104"/>
      <c r="I70" s="1"/>
      <c r="J70" s="1"/>
      <c r="K70" s="1"/>
      <c r="L70" s="1"/>
      <c r="M70" s="1"/>
      <c r="N70" s="1"/>
    </row>
    <row r="71" spans="1:14" ht="21" x14ac:dyDescent="0.25">
      <c r="A71" s="9" t="s">
        <v>5</v>
      </c>
      <c r="B71" s="102">
        <v>6.9095460056862859</v>
      </c>
      <c r="C71" s="52"/>
      <c r="D71" s="52"/>
      <c r="E71" s="52"/>
      <c r="F71" s="52"/>
      <c r="G71" s="52"/>
      <c r="H71" s="52"/>
      <c r="I71" s="1"/>
      <c r="J71" s="1"/>
      <c r="K71" s="1"/>
      <c r="L71" s="1"/>
      <c r="M71" s="1"/>
      <c r="N71" s="1"/>
    </row>
    <row r="72" spans="1:14" ht="21" x14ac:dyDescent="0.25">
      <c r="A72" s="50"/>
      <c r="B72" s="101"/>
      <c r="C72" s="52"/>
      <c r="D72" s="52"/>
      <c r="E72" s="52"/>
      <c r="F72" s="52"/>
      <c r="G72" s="52"/>
      <c r="H72" s="52"/>
      <c r="I72" s="1"/>
      <c r="J72" s="1"/>
      <c r="K72" s="1"/>
      <c r="L72" s="1"/>
      <c r="M72" s="1"/>
      <c r="N72" s="1"/>
    </row>
    <row r="73" spans="1:14" ht="15" x14ac:dyDescent="0.25">
      <c r="A73" s="46" t="s">
        <v>114</v>
      </c>
      <c r="B73" s="22"/>
    </row>
    <row r="74" spans="1:14" x14ac:dyDescent="0.2">
      <c r="B74" s="22"/>
    </row>
    <row r="75" spans="1:14" x14ac:dyDescent="0.2">
      <c r="A75" s="59"/>
      <c r="B75" s="59" t="s">
        <v>15</v>
      </c>
    </row>
    <row r="76" spans="1:14" x14ac:dyDescent="0.2">
      <c r="A76" s="50" t="s">
        <v>96</v>
      </c>
      <c r="B76" s="101">
        <v>9.8765356864274558</v>
      </c>
    </row>
    <row r="77" spans="1:14" x14ac:dyDescent="0.2">
      <c r="A77" s="50" t="s">
        <v>97</v>
      </c>
      <c r="B77" s="101">
        <v>20.941400156006239</v>
      </c>
    </row>
    <row r="78" spans="1:14" x14ac:dyDescent="0.2">
      <c r="A78" s="50" t="s">
        <v>98</v>
      </c>
      <c r="B78" s="101">
        <v>17.717677457098283</v>
      </c>
    </row>
    <row r="79" spans="1:14" x14ac:dyDescent="0.2">
      <c r="A79" s="50" t="s">
        <v>99</v>
      </c>
      <c r="B79" s="101">
        <v>40.296533736349453</v>
      </c>
    </row>
    <row r="80" spans="1:14" x14ac:dyDescent="0.2">
      <c r="A80" s="9" t="s">
        <v>5</v>
      </c>
      <c r="B80" s="102">
        <v>11.167852964118564</v>
      </c>
    </row>
    <row r="81" spans="1:14" x14ac:dyDescent="0.2">
      <c r="A81" s="127" t="s">
        <v>152</v>
      </c>
      <c r="B81" s="101"/>
    </row>
    <row r="82" spans="1:14" x14ac:dyDescent="0.2">
      <c r="A82" s="20" t="s">
        <v>168</v>
      </c>
      <c r="B82" s="101"/>
    </row>
    <row r="83" spans="1:14" x14ac:dyDescent="0.2">
      <c r="A83" s="20" t="s">
        <v>134</v>
      </c>
      <c r="B83" s="101"/>
    </row>
    <row r="84" spans="1:14" x14ac:dyDescent="0.2">
      <c r="A84" s="120" t="s">
        <v>172</v>
      </c>
      <c r="B84" s="101"/>
    </row>
    <row r="85" spans="1:14" x14ac:dyDescent="0.2">
      <c r="A85" s="50"/>
      <c r="B85" s="101"/>
    </row>
    <row r="86" spans="1:14" x14ac:dyDescent="0.2">
      <c r="A86" s="50"/>
      <c r="B86" s="101"/>
    </row>
    <row r="87" spans="1:14" ht="21" x14ac:dyDescent="0.25">
      <c r="A87" s="127" t="s">
        <v>152</v>
      </c>
      <c r="B87" s="101"/>
      <c r="C87" s="52"/>
      <c r="D87" s="52"/>
      <c r="E87" s="52"/>
      <c r="F87" s="52"/>
      <c r="G87" s="52"/>
      <c r="H87" s="52"/>
      <c r="I87" s="1"/>
      <c r="J87" s="1"/>
      <c r="K87" s="1"/>
      <c r="L87" s="1"/>
      <c r="M87" s="1"/>
      <c r="N87" s="1"/>
    </row>
    <row r="88" spans="1:14" ht="15.75" customHeight="1" x14ac:dyDescent="0.25">
      <c r="A88" s="20" t="s">
        <v>169</v>
      </c>
      <c r="B88" s="101"/>
      <c r="C88" s="52"/>
      <c r="D88" s="52"/>
      <c r="E88" s="52"/>
      <c r="F88" s="52"/>
      <c r="G88" s="52"/>
      <c r="H88" s="52"/>
      <c r="I88" s="1"/>
      <c r="J88" s="1"/>
      <c r="K88" s="1"/>
      <c r="L88" s="1"/>
      <c r="M88" s="1"/>
      <c r="N88" s="1"/>
    </row>
    <row r="89" spans="1:14" ht="14.25" customHeight="1" x14ac:dyDescent="0.25">
      <c r="A89" s="20" t="s">
        <v>134</v>
      </c>
      <c r="B89" s="101"/>
      <c r="C89" s="52"/>
      <c r="D89" s="52"/>
      <c r="E89" s="52"/>
      <c r="F89" s="52"/>
      <c r="G89" s="52"/>
      <c r="H89" s="52"/>
      <c r="I89" s="1"/>
      <c r="J89" s="1"/>
      <c r="K89" s="1"/>
      <c r="L89" s="1"/>
      <c r="M89" s="1"/>
      <c r="N89" s="1"/>
    </row>
    <row r="90" spans="1:14" ht="14.25" customHeight="1" x14ac:dyDescent="0.25">
      <c r="A90" s="120" t="s">
        <v>172</v>
      </c>
      <c r="B90" s="101"/>
      <c r="C90" s="52"/>
      <c r="D90" s="52"/>
      <c r="E90" s="52"/>
      <c r="F90" s="52"/>
      <c r="G90" s="52"/>
      <c r="H90" s="52"/>
      <c r="I90" s="1"/>
      <c r="J90" s="1"/>
      <c r="K90" s="1"/>
      <c r="L90" s="1"/>
      <c r="M90" s="1"/>
      <c r="N90" s="1"/>
    </row>
    <row r="91" spans="1:14" ht="15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" x14ac:dyDescent="0.25">
      <c r="A92" s="27" t="s">
        <v>171</v>
      </c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" x14ac:dyDescent="0.25">
      <c r="A93" s="27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30.75" customHeight="1" x14ac:dyDescent="0.25">
      <c r="A94" s="141" t="s">
        <v>163</v>
      </c>
      <c r="B94" s="140"/>
      <c r="C94" s="140"/>
      <c r="D94" s="140"/>
      <c r="E94" s="140"/>
      <c r="F94" s="140"/>
      <c r="G94" s="140"/>
      <c r="H94" s="140"/>
      <c r="I94" s="1"/>
      <c r="J94" s="1"/>
      <c r="K94" s="1"/>
      <c r="L94" s="1"/>
      <c r="M94" s="1"/>
      <c r="N94" s="1"/>
    </row>
    <row r="95" spans="1:14" ht="15" x14ac:dyDescent="0.25">
      <c r="A95" s="142"/>
      <c r="B95" s="29"/>
      <c r="C95" s="29"/>
      <c r="D95" s="29"/>
      <c r="E95" s="29"/>
      <c r="F95" s="29"/>
      <c r="G95" s="29"/>
      <c r="H95" s="29"/>
      <c r="I95" s="1"/>
      <c r="J95" s="1"/>
      <c r="K95" s="1"/>
      <c r="L95" s="1"/>
      <c r="M95" s="1"/>
      <c r="N95" s="1"/>
    </row>
    <row r="96" spans="1:14" ht="25.5" x14ac:dyDescent="0.25">
      <c r="A96" s="59"/>
      <c r="B96" s="69" t="s">
        <v>15</v>
      </c>
      <c r="C96" s="69" t="s">
        <v>115</v>
      </c>
      <c r="D96" s="69" t="s">
        <v>116</v>
      </c>
      <c r="E96" s="69" t="s">
        <v>117</v>
      </c>
      <c r="F96" s="69" t="s">
        <v>118</v>
      </c>
      <c r="G96" s="69" t="s">
        <v>119</v>
      </c>
      <c r="H96" s="69" t="s">
        <v>5</v>
      </c>
      <c r="I96" s="1"/>
      <c r="J96" s="1"/>
      <c r="K96" s="1"/>
      <c r="L96" s="1"/>
      <c r="M96" s="1"/>
      <c r="N96" s="1"/>
    </row>
    <row r="97" spans="1:14" ht="15" x14ac:dyDescent="0.25">
      <c r="A97" s="50" t="s">
        <v>105</v>
      </c>
      <c r="B97" s="101">
        <v>41.827545806851795</v>
      </c>
      <c r="C97" s="101">
        <v>25.540666641782689</v>
      </c>
      <c r="D97" s="101" t="s">
        <v>21</v>
      </c>
      <c r="E97" s="101">
        <v>32.572795492629382</v>
      </c>
      <c r="F97" s="101">
        <v>35.627973215856009</v>
      </c>
      <c r="G97" s="101">
        <v>50.288770267917926</v>
      </c>
      <c r="H97" s="101">
        <v>42.075922484735862</v>
      </c>
      <c r="I97" s="1"/>
      <c r="J97" s="1"/>
      <c r="K97" s="1"/>
      <c r="L97" s="1"/>
      <c r="M97" s="1"/>
      <c r="N97" s="1"/>
    </row>
    <row r="98" spans="1:14" ht="25.5" x14ac:dyDescent="0.25">
      <c r="A98" s="50" t="s">
        <v>86</v>
      </c>
      <c r="B98" s="101">
        <v>21.580772229386501</v>
      </c>
      <c r="C98" s="101">
        <v>16.647381583367547</v>
      </c>
      <c r="D98" s="101" t="s">
        <v>21</v>
      </c>
      <c r="E98" s="101">
        <v>19.28503776380018</v>
      </c>
      <c r="F98" s="101">
        <v>19.107080811417148</v>
      </c>
      <c r="G98" s="101">
        <v>23.902267418493146</v>
      </c>
      <c r="H98" s="101">
        <v>18.135222887014763</v>
      </c>
      <c r="I98" s="1"/>
      <c r="J98" s="1"/>
      <c r="K98" s="1"/>
      <c r="L98" s="1"/>
      <c r="M98" s="1"/>
      <c r="N98" s="1"/>
    </row>
    <row r="99" spans="1:14" ht="15" x14ac:dyDescent="0.25">
      <c r="A99" s="50" t="s">
        <v>102</v>
      </c>
      <c r="B99" s="101">
        <v>6.5638213514941839</v>
      </c>
      <c r="C99" s="101">
        <v>18.517412563920722</v>
      </c>
      <c r="D99" s="101" t="s">
        <v>21</v>
      </c>
      <c r="E99" s="101">
        <v>16.130364038176655</v>
      </c>
      <c r="F99" s="101">
        <v>9.9737048682455178</v>
      </c>
      <c r="G99" s="101" t="s">
        <v>21</v>
      </c>
      <c r="H99" s="101" t="s">
        <v>21</v>
      </c>
      <c r="I99" s="1"/>
      <c r="J99" s="1"/>
      <c r="K99" s="1"/>
      <c r="L99" s="1"/>
      <c r="M99" s="1"/>
      <c r="N99" s="1"/>
    </row>
    <row r="100" spans="1:14" ht="38.25" x14ac:dyDescent="0.25">
      <c r="A100" s="50" t="s">
        <v>87</v>
      </c>
      <c r="B100" s="101">
        <v>4.7836818724310275</v>
      </c>
      <c r="C100" s="101" t="s">
        <v>21</v>
      </c>
      <c r="D100" s="101" t="s">
        <v>21</v>
      </c>
      <c r="E100" s="101" t="s">
        <v>21</v>
      </c>
      <c r="F100" s="101" t="s">
        <v>21</v>
      </c>
      <c r="G100" s="101" t="s">
        <v>21</v>
      </c>
      <c r="H100" s="101" t="s">
        <v>21</v>
      </c>
      <c r="I100" s="1"/>
      <c r="J100" s="1"/>
      <c r="K100" s="1"/>
      <c r="L100" s="1"/>
      <c r="M100" s="1"/>
      <c r="N100" s="1"/>
    </row>
    <row r="101" spans="1:14" ht="25.5" x14ac:dyDescent="0.25">
      <c r="A101" s="50" t="s">
        <v>103</v>
      </c>
      <c r="B101" s="101">
        <v>3.1414421969593542</v>
      </c>
      <c r="C101" s="101" t="s">
        <v>21</v>
      </c>
      <c r="D101" s="101" t="s">
        <v>21</v>
      </c>
      <c r="E101" s="101" t="s">
        <v>21</v>
      </c>
      <c r="F101" s="101" t="s">
        <v>21</v>
      </c>
      <c r="G101" s="101" t="s">
        <v>21</v>
      </c>
      <c r="H101" s="101" t="s">
        <v>21</v>
      </c>
      <c r="I101" s="1"/>
      <c r="J101" s="1"/>
      <c r="K101" s="1"/>
      <c r="L101" s="1"/>
      <c r="M101" s="1"/>
      <c r="N101" s="1"/>
    </row>
    <row r="102" spans="1:14" ht="25.5" x14ac:dyDescent="0.25">
      <c r="A102" s="50" t="s">
        <v>106</v>
      </c>
      <c r="B102" s="101">
        <v>1.8912584653307336</v>
      </c>
      <c r="C102" s="101" t="s">
        <v>21</v>
      </c>
      <c r="D102" s="101" t="s">
        <v>21</v>
      </c>
      <c r="E102" s="101" t="s">
        <v>21</v>
      </c>
      <c r="F102" s="101" t="s">
        <v>21</v>
      </c>
      <c r="G102" s="101" t="s">
        <v>21</v>
      </c>
      <c r="H102" s="101" t="s">
        <v>21</v>
      </c>
      <c r="I102" s="1"/>
      <c r="J102" s="1"/>
      <c r="K102" s="1"/>
      <c r="L102" s="1"/>
      <c r="M102" s="1"/>
      <c r="N102" s="1"/>
    </row>
    <row r="103" spans="1:14" ht="25.5" x14ac:dyDescent="0.25">
      <c r="A103" s="50" t="s">
        <v>101</v>
      </c>
      <c r="B103" s="101">
        <v>1.3574497051018171</v>
      </c>
      <c r="C103" s="101" t="s">
        <v>21</v>
      </c>
      <c r="D103" s="101" t="s">
        <v>21</v>
      </c>
      <c r="E103" s="101" t="s">
        <v>21</v>
      </c>
      <c r="F103" s="101" t="s">
        <v>21</v>
      </c>
      <c r="G103" s="101" t="s">
        <v>21</v>
      </c>
      <c r="H103" s="101" t="s">
        <v>21</v>
      </c>
      <c r="I103" s="1"/>
      <c r="J103" s="1"/>
      <c r="K103" s="1"/>
      <c r="L103" s="1"/>
      <c r="M103" s="1"/>
      <c r="N103" s="1"/>
    </row>
    <row r="104" spans="1:14" ht="38.25" x14ac:dyDescent="0.25">
      <c r="A104" s="50" t="s">
        <v>104</v>
      </c>
      <c r="B104" s="101">
        <v>1.2401944391987445</v>
      </c>
      <c r="C104" s="101" t="s">
        <v>21</v>
      </c>
      <c r="D104" s="101" t="s">
        <v>21</v>
      </c>
      <c r="E104" s="101" t="s">
        <v>21</v>
      </c>
      <c r="F104" s="101" t="s">
        <v>21</v>
      </c>
      <c r="G104" s="101" t="s">
        <v>21</v>
      </c>
      <c r="H104" s="101" t="s">
        <v>21</v>
      </c>
      <c r="I104" s="1"/>
      <c r="J104" s="1"/>
      <c r="K104" s="1"/>
      <c r="L104" s="1"/>
      <c r="M104" s="1"/>
      <c r="N104" s="1"/>
    </row>
    <row r="105" spans="1:14" ht="15" x14ac:dyDescent="0.25">
      <c r="A105" s="50" t="s">
        <v>88</v>
      </c>
      <c r="B105" s="101">
        <v>1.1882025505041975</v>
      </c>
      <c r="C105" s="101" t="s">
        <v>21</v>
      </c>
      <c r="D105" s="101" t="s">
        <v>21</v>
      </c>
      <c r="E105" s="101" t="s">
        <v>21</v>
      </c>
      <c r="F105" s="101" t="s">
        <v>21</v>
      </c>
      <c r="G105" s="101" t="s">
        <v>21</v>
      </c>
      <c r="H105" s="101" t="s">
        <v>21</v>
      </c>
      <c r="I105" s="1"/>
      <c r="J105" s="1"/>
      <c r="K105" s="1"/>
      <c r="L105" s="1"/>
      <c r="M105" s="1"/>
      <c r="N105" s="1"/>
    </row>
    <row r="106" spans="1:14" ht="15" x14ac:dyDescent="0.25">
      <c r="A106" s="50" t="s">
        <v>100</v>
      </c>
      <c r="B106" s="101">
        <v>9.5160853770553562</v>
      </c>
      <c r="C106" s="101" t="s">
        <v>21</v>
      </c>
      <c r="D106" s="101" t="s">
        <v>21</v>
      </c>
      <c r="E106" s="101">
        <v>12.876120164169318</v>
      </c>
      <c r="F106" s="101">
        <v>11.622190860618643</v>
      </c>
      <c r="G106" s="101">
        <v>8.6601004885899968</v>
      </c>
      <c r="H106" s="101" t="s">
        <v>21</v>
      </c>
      <c r="I106" s="1"/>
      <c r="J106" s="1"/>
      <c r="K106" s="1"/>
      <c r="L106" s="1"/>
      <c r="M106" s="1"/>
      <c r="N106" s="1"/>
    </row>
    <row r="107" spans="1:14" ht="15" x14ac:dyDescent="0.25">
      <c r="A107" s="9" t="s">
        <v>5</v>
      </c>
      <c r="B107" s="102">
        <v>6.9095460056862859</v>
      </c>
      <c r="C107" s="102">
        <v>3.8453211899518496</v>
      </c>
      <c r="D107" s="102">
        <v>5.196667453215472</v>
      </c>
      <c r="E107" s="102">
        <v>4.8991751058438773</v>
      </c>
      <c r="F107" s="102">
        <v>4.5508165217503205</v>
      </c>
      <c r="G107" s="102">
        <v>3.4313399359665486</v>
      </c>
      <c r="H107" s="102">
        <v>10.061056543668702</v>
      </c>
      <c r="I107" s="1"/>
      <c r="J107" s="1"/>
      <c r="K107" s="1"/>
      <c r="L107" s="1"/>
      <c r="M107" s="1"/>
      <c r="N107" s="1"/>
    </row>
    <row r="108" spans="1:14" ht="16.5" x14ac:dyDescent="0.25">
      <c r="A108" s="60"/>
      <c r="B108" s="1"/>
      <c r="C108" s="30"/>
      <c r="D108" s="30"/>
      <c r="E108" s="30"/>
      <c r="F108" s="30"/>
      <c r="G108" s="30"/>
      <c r="H108" s="30"/>
      <c r="I108" s="1"/>
      <c r="J108" s="1"/>
      <c r="K108" s="1"/>
      <c r="L108" s="1"/>
      <c r="M108" s="1"/>
      <c r="N108" s="1"/>
    </row>
    <row r="109" spans="1:14" ht="15" x14ac:dyDescent="0.25">
      <c r="A109" s="20" t="s">
        <v>170</v>
      </c>
      <c r="B109" s="129"/>
      <c r="C109" s="129"/>
      <c r="D109" s="129"/>
      <c r="E109" s="129"/>
      <c r="F109" s="129"/>
      <c r="G109" s="129"/>
      <c r="H109" s="129"/>
      <c r="I109" s="130"/>
      <c r="J109" s="130"/>
      <c r="K109" s="130"/>
      <c r="L109" s="130"/>
      <c r="M109" s="1"/>
      <c r="N109" s="1"/>
    </row>
    <row r="110" spans="1:14" ht="15" x14ac:dyDescent="0.25">
      <c r="A110" s="20" t="s">
        <v>134</v>
      </c>
      <c r="B110" s="129"/>
      <c r="C110" s="129"/>
      <c r="D110" s="129"/>
      <c r="E110" s="129"/>
      <c r="F110" s="129"/>
      <c r="G110" s="129"/>
      <c r="H110" s="129"/>
      <c r="I110" s="130"/>
      <c r="J110" s="130"/>
      <c r="K110" s="130"/>
      <c r="L110" s="130"/>
      <c r="M110" s="1"/>
      <c r="N110" s="1"/>
    </row>
    <row r="111" spans="1:14" ht="15" x14ac:dyDescent="0.25">
      <c r="A111" s="120" t="s">
        <v>172</v>
      </c>
      <c r="B111" s="129"/>
      <c r="C111" s="129"/>
      <c r="D111" s="129"/>
      <c r="E111" s="129"/>
      <c r="F111" s="129"/>
      <c r="G111" s="129"/>
      <c r="H111" s="129"/>
      <c r="I111" s="130"/>
      <c r="J111" s="130"/>
      <c r="K111" s="130"/>
      <c r="L111" s="130"/>
      <c r="M111" s="1"/>
      <c r="N111" s="1"/>
    </row>
    <row r="112" spans="1:14" ht="15" x14ac:dyDescent="0.25">
      <c r="A112" s="135"/>
      <c r="B112" s="135"/>
      <c r="C112" s="135"/>
      <c r="D112" s="135"/>
      <c r="E112" s="135"/>
      <c r="F112" s="135"/>
      <c r="G112" s="135"/>
      <c r="H112" s="135"/>
      <c r="I112" s="1"/>
      <c r="J112" s="1"/>
      <c r="K112" s="1"/>
      <c r="L112" s="1"/>
      <c r="M112" s="1"/>
      <c r="N112" s="1"/>
    </row>
    <row r="113" spans="1:14" ht="15" x14ac:dyDescent="0.25">
      <c r="A113" s="98"/>
      <c r="B113" s="98"/>
      <c r="C113" s="98"/>
      <c r="D113" s="98"/>
      <c r="E113" s="98"/>
      <c r="F113" s="98"/>
      <c r="G113" s="98"/>
      <c r="H113" s="98"/>
      <c r="I113" s="1"/>
      <c r="J113" s="1"/>
      <c r="K113" s="1"/>
      <c r="L113" s="1"/>
      <c r="M113" s="1"/>
      <c r="N113" s="1"/>
    </row>
    <row r="114" spans="1:14" ht="15" x14ac:dyDescent="0.25">
      <c r="A114" s="136"/>
      <c r="B114" s="136"/>
      <c r="C114" s="136"/>
      <c r="D114" s="136"/>
      <c r="E114" s="136"/>
      <c r="F114" s="136"/>
      <c r="G114" s="136"/>
      <c r="H114" s="136"/>
      <c r="I114" s="1"/>
      <c r="J114" s="1"/>
      <c r="K114" s="1"/>
      <c r="L114" s="1"/>
      <c r="M114" s="1"/>
      <c r="N114" s="1"/>
    </row>
    <row r="115" spans="1:14" ht="21" x14ac:dyDescent="0.25">
      <c r="A115" s="52"/>
      <c r="B115" s="52"/>
      <c r="C115" s="52"/>
      <c r="D115" s="52"/>
      <c r="E115" s="52"/>
      <c r="F115" s="52"/>
      <c r="G115" s="52"/>
      <c r="H115" s="52"/>
      <c r="I115" s="1"/>
      <c r="J115" s="1"/>
      <c r="K115" s="1"/>
      <c r="L115" s="1"/>
      <c r="M115" s="1"/>
      <c r="N115" s="1"/>
    </row>
    <row r="116" spans="1:14" ht="1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5" x14ac:dyDescent="0.25">
      <c r="A120" s="1"/>
      <c r="B120" s="1"/>
      <c r="C120" s="1"/>
      <c r="D120" s="1"/>
      <c r="E120" s="1"/>
      <c r="F120" s="1"/>
      <c r="G120" s="1"/>
      <c r="H120" s="1"/>
      <c r="I120" s="134"/>
      <c r="J120" s="134"/>
      <c r="K120" s="134"/>
      <c r="L120" s="134"/>
      <c r="M120" s="134"/>
      <c r="N120" s="134"/>
    </row>
    <row r="121" spans="1:14" ht="15" x14ac:dyDescent="0.25">
      <c r="A121" s="1"/>
      <c r="B121" s="1"/>
      <c r="C121" s="1"/>
      <c r="D121" s="1"/>
      <c r="E121" s="1"/>
      <c r="F121" s="1"/>
      <c r="G121" s="1"/>
      <c r="H121" s="1"/>
      <c r="I121" s="134"/>
      <c r="J121" s="134"/>
      <c r="K121" s="134"/>
      <c r="L121" s="134"/>
      <c r="M121" s="134"/>
      <c r="N121" s="134"/>
    </row>
    <row r="122" spans="1:14" ht="15" x14ac:dyDescent="0.25">
      <c r="A122" s="61"/>
      <c r="B122" s="61"/>
      <c r="C122" s="1"/>
      <c r="D122" s="1"/>
      <c r="E122" s="1"/>
      <c r="F122" s="1"/>
      <c r="G122" s="1"/>
      <c r="H122" s="1"/>
      <c r="I122" s="134"/>
      <c r="J122" s="134"/>
      <c r="K122" s="134"/>
      <c r="L122" s="134"/>
      <c r="M122" s="134"/>
      <c r="N122" s="134"/>
    </row>
    <row r="123" spans="1:14" ht="15" x14ac:dyDescent="0.25">
      <c r="A123" s="61"/>
      <c r="B123" s="61"/>
      <c r="C123" s="1"/>
      <c r="D123" s="1"/>
      <c r="E123" s="1"/>
      <c r="F123" s="1"/>
      <c r="G123" s="1"/>
      <c r="H123" s="1"/>
      <c r="I123" s="99"/>
      <c r="J123" s="99"/>
      <c r="K123" s="99"/>
      <c r="L123" s="99"/>
      <c r="M123" s="99"/>
      <c r="N123" s="99"/>
    </row>
    <row r="124" spans="1:14" ht="15" x14ac:dyDescent="0.25">
      <c r="A124" s="61"/>
      <c r="B124" s="61"/>
      <c r="C124" s="1"/>
      <c r="D124" s="1"/>
      <c r="E124" s="1"/>
      <c r="F124" s="1"/>
      <c r="G124" s="1"/>
      <c r="H124" s="1"/>
      <c r="I124" s="99"/>
      <c r="J124" s="99"/>
      <c r="K124" s="99"/>
      <c r="L124" s="99"/>
      <c r="M124" s="99"/>
      <c r="N124" s="99"/>
    </row>
    <row r="125" spans="1:14" ht="15" x14ac:dyDescent="0.25">
      <c r="A125" s="61"/>
      <c r="B125" s="61"/>
      <c r="C125" s="1"/>
      <c r="D125" s="1"/>
      <c r="E125" s="1"/>
      <c r="F125" s="1"/>
      <c r="G125" s="1"/>
      <c r="H125" s="1"/>
      <c r="I125" s="99"/>
      <c r="J125" s="99"/>
      <c r="K125" s="99"/>
      <c r="L125" s="99"/>
      <c r="M125" s="99"/>
      <c r="N125" s="99"/>
    </row>
    <row r="126" spans="1:14" ht="15" x14ac:dyDescent="0.25">
      <c r="A126" s="61"/>
      <c r="B126" s="61"/>
      <c r="C126" s="1"/>
      <c r="D126" s="1"/>
      <c r="E126" s="1"/>
      <c r="F126" s="1"/>
      <c r="G126" s="1"/>
      <c r="H126" s="1"/>
      <c r="I126" s="99"/>
      <c r="J126" s="99"/>
      <c r="K126" s="99"/>
      <c r="L126" s="99"/>
      <c r="M126" s="99"/>
      <c r="N126" s="99"/>
    </row>
    <row r="127" spans="1:14" ht="15" x14ac:dyDescent="0.25">
      <c r="A127" s="61"/>
      <c r="B127" s="61"/>
      <c r="C127" s="1"/>
      <c r="D127" s="1"/>
      <c r="E127" s="1"/>
      <c r="F127" s="1"/>
      <c r="G127" s="1"/>
      <c r="H127" s="1"/>
      <c r="I127" s="99"/>
      <c r="J127" s="99"/>
      <c r="K127" s="99"/>
      <c r="L127" s="99"/>
      <c r="M127" s="99"/>
      <c r="N127" s="99"/>
    </row>
    <row r="128" spans="1:14" ht="15" x14ac:dyDescent="0.25">
      <c r="A128" s="53"/>
      <c r="B128" s="53"/>
      <c r="C128" s="53"/>
      <c r="D128" s="53"/>
      <c r="E128" s="53"/>
      <c r="F128" s="53"/>
      <c r="G128" s="53"/>
      <c r="H128" s="1"/>
      <c r="I128" s="1"/>
      <c r="J128" s="1"/>
      <c r="K128" s="1"/>
      <c r="L128" s="1"/>
      <c r="M128" s="1"/>
      <c r="N128" s="1"/>
    </row>
  </sheetData>
  <sortState ref="A174:B182">
    <sortCondition descending="1" ref="B174:B182"/>
  </sortState>
  <mergeCells count="5">
    <mergeCell ref="I120:N122"/>
    <mergeCell ref="A112:H112"/>
    <mergeCell ref="A114:H114"/>
    <mergeCell ref="A41:I41"/>
    <mergeCell ref="A94:H94"/>
  </mergeCells>
  <pageMargins left="0.7" right="0.7" top="0.75" bottom="0.75" header="0.3" footer="0.3"/>
  <pageSetup paperSize="9" scale="64" fitToHeight="0" orientation="portrait" r:id="rId1"/>
  <headerFooter>
    <oddHeader>&amp;F</oddHeader>
    <oddFooter>&amp;A</oddFooter>
  </headerFooter>
  <rowBreaks count="1" manualBreakCount="1">
    <brk id="57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Repères</vt:lpstr>
      <vt:lpstr>Victimes</vt:lpstr>
      <vt:lpstr>Auteurs</vt:lpstr>
      <vt:lpstr>Contexte</vt:lpstr>
      <vt:lpstr>Préjudices_Recours</vt:lpstr>
      <vt:lpstr>Auteurs!Zone_d_impression</vt:lpstr>
      <vt:lpstr>Contexte!Zone_d_impression</vt:lpstr>
      <vt:lpstr>Préjudices_Recours!Zone_d_impression</vt:lpstr>
      <vt:lpstr>Repères!Zone_d_impression</vt:lpstr>
      <vt:lpstr>Victimes!Zone_d_impression</vt:lpstr>
    </vt:vector>
  </TitlesOfParts>
  <Company>DRCPN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ZILLONIZ Sandra</dc:creator>
  <cp:lastModifiedBy>ZILLONIZ Sandra</cp:lastModifiedBy>
  <cp:lastPrinted>2023-12-14T11:37:46Z</cp:lastPrinted>
  <dcterms:created xsi:type="dcterms:W3CDTF">2023-09-08T14:32:17Z</dcterms:created>
  <dcterms:modified xsi:type="dcterms:W3CDTF">2023-12-14T11:37:52Z</dcterms:modified>
</cp:coreProperties>
</file>